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16" windowWidth="11196" windowHeight="7356" firstSheet="2" activeTab="6"/>
  </bookViews>
  <sheets>
    <sheet name="date vs amount" sheetId="2" r:id="rId1"/>
    <sheet name="allocation vs college" sheetId="3" r:id="rId2"/>
    <sheet name="allocation vs city" sheetId="4" r:id="rId3"/>
    <sheet name="count of all catg vs allocation" sheetId="5" r:id="rId4"/>
    <sheet name="time vs allocation vs amount" sheetId="9" r:id="rId5"/>
    <sheet name="GiftRecords" sheetId="1" r:id="rId6"/>
    <sheet name="dash1" sheetId="10" r:id="rId7"/>
  </sheets>
  <definedNames>
    <definedName name="_xlnm._FilterDatabase" localSheetId="5" hidden="1">GiftRecords!$A$1:$J$3914</definedName>
  </definedNames>
  <calcPr calcId="144525"/>
  <pivotCaches>
    <pivotCache cacheId="1" r:id="rId8"/>
  </pivotCaches>
  <fileRecoveryPr repairLoad="1"/>
</workbook>
</file>

<file path=xl/calcChain.xml><?xml version="1.0" encoding="utf-8"?>
<calcChain xmlns="http://schemas.openxmlformats.org/spreadsheetml/2006/main">
  <c r="G5" i="5" l="1"/>
  <c r="G6" i="5"/>
  <c r="G4" i="5"/>
</calcChain>
</file>

<file path=xl/sharedStrings.xml><?xml version="1.0" encoding="utf-8"?>
<sst xmlns="http://schemas.openxmlformats.org/spreadsheetml/2006/main" count="23579" uniqueCount="325">
  <si>
    <t>Allocation Subcategory</t>
  </si>
  <si>
    <t>City</t>
  </si>
  <si>
    <t>College</t>
  </si>
  <si>
    <t>Gift Allocation</t>
  </si>
  <si>
    <t>Gift Amount</t>
  </si>
  <si>
    <t>Gift Date</t>
  </si>
  <si>
    <t>Major</t>
  </si>
  <si>
    <t>Prospect ID</t>
  </si>
  <si>
    <t>State</t>
  </si>
  <si>
    <t>College of Natural Science</t>
  </si>
  <si>
    <t>Denver</t>
  </si>
  <si>
    <t>Scholarship</t>
  </si>
  <si>
    <t>Biological Science Interdepartmental</t>
  </si>
  <si>
    <t>CO</t>
  </si>
  <si>
    <t>San Francisco</t>
  </si>
  <si>
    <t>College of Social Science</t>
  </si>
  <si>
    <t>Human Development and Family Studies</t>
  </si>
  <si>
    <t>CA</t>
  </si>
  <si>
    <t>Minority Scholarship Fund</t>
  </si>
  <si>
    <t>Los Angeles</t>
  </si>
  <si>
    <t>College of Business</t>
  </si>
  <si>
    <t>Accounting</t>
  </si>
  <si>
    <t>College of Communication Arts and Sciences</t>
  </si>
  <si>
    <t>Mesa</t>
  </si>
  <si>
    <t>Mathematics</t>
  </si>
  <si>
    <t>AZ</t>
  </si>
  <si>
    <t>Diversity Fund</t>
  </si>
  <si>
    <t>West Valley City</t>
  </si>
  <si>
    <t>Endowment</t>
  </si>
  <si>
    <t>Psychology</t>
  </si>
  <si>
    <t>UT</t>
  </si>
  <si>
    <t>University Annual Fund</t>
  </si>
  <si>
    <t>College of Arts and Sciences</t>
  </si>
  <si>
    <t>Orlando</t>
  </si>
  <si>
    <t>College of Engineering</t>
  </si>
  <si>
    <t>Materials Science and Engineering</t>
  </si>
  <si>
    <t>FL</t>
  </si>
  <si>
    <t>Alumni Association</t>
  </si>
  <si>
    <t>Campus Resource</t>
  </si>
  <si>
    <t>Richmond</t>
  </si>
  <si>
    <t>College of Agriculture and Natural Resources</t>
  </si>
  <si>
    <t>Fisheries and Wildlife</t>
  </si>
  <si>
    <t>VA</t>
  </si>
  <si>
    <t>Faculty Chair Endowments</t>
  </si>
  <si>
    <t>Detroit</t>
  </si>
  <si>
    <t>College of Political Science</t>
  </si>
  <si>
    <t>Social Relations and Policy</t>
  </si>
  <si>
    <t>MI</t>
  </si>
  <si>
    <t>Parents Association</t>
  </si>
  <si>
    <t>Campus Museums</t>
  </si>
  <si>
    <t>Atlanta</t>
  </si>
  <si>
    <t>Interdisciplinary Studies in Social Science - Social Science Education</t>
  </si>
  <si>
    <t>GA</t>
  </si>
  <si>
    <t>Art History and Visual Culture</t>
  </si>
  <si>
    <t>Indianapolis</t>
  </si>
  <si>
    <t>Media and Information</t>
  </si>
  <si>
    <t>IN</t>
  </si>
  <si>
    <t>Henderson</t>
  </si>
  <si>
    <t>NV</t>
  </si>
  <si>
    <t>Phoenix</t>
  </si>
  <si>
    <t>Political Theory and Constitutional Democracy</t>
  </si>
  <si>
    <t>Kansas City</t>
  </si>
  <si>
    <t>Geographic Information Science</t>
  </si>
  <si>
    <t>MO</t>
  </si>
  <si>
    <t>Manchester</t>
  </si>
  <si>
    <t>Computational Mathematics</t>
  </si>
  <si>
    <t>NH</t>
  </si>
  <si>
    <t>College of Education</t>
  </si>
  <si>
    <t>Education</t>
  </si>
  <si>
    <t>Seattle</t>
  </si>
  <si>
    <t>Agribusiness Management</t>
  </si>
  <si>
    <t>WA</t>
  </si>
  <si>
    <t>Lexington</t>
  </si>
  <si>
    <t>KY</t>
  </si>
  <si>
    <t>Athletics</t>
  </si>
  <si>
    <t>New York</t>
  </si>
  <si>
    <t>Japanese</t>
  </si>
  <si>
    <t>NY</t>
  </si>
  <si>
    <t>In-State Scholarship Fund</t>
  </si>
  <si>
    <t>Chicago</t>
  </si>
  <si>
    <t>Horticulture</t>
  </si>
  <si>
    <t>IL</t>
  </si>
  <si>
    <t>Colorado Springs</t>
  </si>
  <si>
    <t>Agriculture and Natural Resources-No Preference</t>
  </si>
  <si>
    <t>Honors Program</t>
  </si>
  <si>
    <t>College of Music</t>
  </si>
  <si>
    <t>Composition</t>
  </si>
  <si>
    <t>Oklahoma City</t>
  </si>
  <si>
    <t>Neuroscience</t>
  </si>
  <si>
    <t>OK</t>
  </si>
  <si>
    <t>Trustees Fund</t>
  </si>
  <si>
    <t>Cedar Rapids</t>
  </si>
  <si>
    <t>Environmental Biology/Plant Biol</t>
  </si>
  <si>
    <t>IA</t>
  </si>
  <si>
    <t>Campus Recreation</t>
  </si>
  <si>
    <t>Alexandria</t>
  </si>
  <si>
    <t>Actuarial Science</t>
  </si>
  <si>
    <t>Miami</t>
  </si>
  <si>
    <t>Global Studies in the Arts and Humanities</t>
  </si>
  <si>
    <t>Philadelphia</t>
  </si>
  <si>
    <t>Biochemistry and Molecular Biology/Biotechnology</t>
  </si>
  <si>
    <t>PA</t>
  </si>
  <si>
    <t>Lansing</t>
  </si>
  <si>
    <t>Biosystems Engineering</t>
  </si>
  <si>
    <t>Statistics</t>
  </si>
  <si>
    <t>Sociology</t>
  </si>
  <si>
    <t>Cincinnati</t>
  </si>
  <si>
    <t>Computer Science</t>
  </si>
  <si>
    <t>OH</t>
  </si>
  <si>
    <t>Landscape Architecture</t>
  </si>
  <si>
    <t>Des Moines</t>
  </si>
  <si>
    <t>College of Nursing</t>
  </si>
  <si>
    <t>Summer Research Program</t>
  </si>
  <si>
    <t>Overland Park</t>
  </si>
  <si>
    <t>Hospitality Business</t>
  </si>
  <si>
    <t>KS</t>
  </si>
  <si>
    <t>Wichita</t>
  </si>
  <si>
    <t>Little Rock</t>
  </si>
  <si>
    <t>AR</t>
  </si>
  <si>
    <t>University Libraries</t>
  </si>
  <si>
    <t>College of Veterinary Medicine</t>
  </si>
  <si>
    <t>Plant Biology</t>
  </si>
  <si>
    <t>Political Science-Prelaw</t>
  </si>
  <si>
    <t>Durham</t>
  </si>
  <si>
    <t>Construction Management</t>
  </si>
  <si>
    <t>NC</t>
  </si>
  <si>
    <t>Public Policy</t>
  </si>
  <si>
    <t>Cleveland</t>
  </si>
  <si>
    <t>Journalism</t>
  </si>
  <si>
    <t>Electrical Engineering</t>
  </si>
  <si>
    <t>Packaging</t>
  </si>
  <si>
    <t>Environmental Studies and Agriscience</t>
  </si>
  <si>
    <t>Tallahassee</t>
  </si>
  <si>
    <t>Chinese</t>
  </si>
  <si>
    <t>Raleigh</t>
  </si>
  <si>
    <t>Grand Rapids</t>
  </si>
  <si>
    <t>Albuquerque</t>
  </si>
  <si>
    <t>Engineering-No Major</t>
  </si>
  <si>
    <t>NM</t>
  </si>
  <si>
    <t>History</t>
  </si>
  <si>
    <t>North Las Vegas</t>
  </si>
  <si>
    <t>Lincoln</t>
  </si>
  <si>
    <t>NE</t>
  </si>
  <si>
    <t>Predental</t>
  </si>
  <si>
    <t>Advertising</t>
  </si>
  <si>
    <t>Spokane</t>
  </si>
  <si>
    <t>Boston</t>
  </si>
  <si>
    <t>Supply Chain Management</t>
  </si>
  <si>
    <t>MA</t>
  </si>
  <si>
    <t>Hartford</t>
  </si>
  <si>
    <t>CT</t>
  </si>
  <si>
    <t>Houston</t>
  </si>
  <si>
    <t>TX</t>
  </si>
  <si>
    <t>San Diego</t>
  </si>
  <si>
    <t>Russian</t>
  </si>
  <si>
    <t>Genomics &amp; Molecular Genetics</t>
  </si>
  <si>
    <t>Omaha</t>
  </si>
  <si>
    <t>Rochester</t>
  </si>
  <si>
    <t>Economics</t>
  </si>
  <si>
    <t>Washington</t>
  </si>
  <si>
    <t>Natural Resource Recreation and Tourism</t>
  </si>
  <si>
    <t>DC</t>
  </si>
  <si>
    <t>Political Science</t>
  </si>
  <si>
    <t>Comparative Cultures and Politics</t>
  </si>
  <si>
    <t>Tulsa</t>
  </si>
  <si>
    <t>Memphis</t>
  </si>
  <si>
    <t>Applied Engineering Sciences</t>
  </si>
  <si>
    <t>TN</t>
  </si>
  <si>
    <t>Music</t>
  </si>
  <si>
    <t>Salt Lake City</t>
  </si>
  <si>
    <t>Criminal Justice</t>
  </si>
  <si>
    <t>Animal Science</t>
  </si>
  <si>
    <t>Charlotte</t>
  </si>
  <si>
    <t>Birmingham</t>
  </si>
  <si>
    <t>Environmental Biology/Microbiology</t>
  </si>
  <si>
    <t>AL</t>
  </si>
  <si>
    <t>Scottsdale</t>
  </si>
  <si>
    <t>World Politics</t>
  </si>
  <si>
    <t>Earth Science Interdepartmental</t>
  </si>
  <si>
    <t>Interdisciplinary Studies in Social Science</t>
  </si>
  <si>
    <t>Human Biology</t>
  </si>
  <si>
    <t>Environmental Biology/Zoology</t>
  </si>
  <si>
    <t>Austin</t>
  </si>
  <si>
    <t>Biochemistry and Molecular Biology</t>
  </si>
  <si>
    <t>Nursing</t>
  </si>
  <si>
    <t>Anthropology</t>
  </si>
  <si>
    <t>Marketing</t>
  </si>
  <si>
    <t>Humanities-Prelaw</t>
  </si>
  <si>
    <t>Biomedical Laboratory Science</t>
  </si>
  <si>
    <t>Geography</t>
  </si>
  <si>
    <t>Physical Science Interdepartmental</t>
  </si>
  <si>
    <t>Special Education-Learning Disabilities</t>
  </si>
  <si>
    <t>Providence</t>
  </si>
  <si>
    <t>RI</t>
  </si>
  <si>
    <t>English</t>
  </si>
  <si>
    <t>History Education</t>
  </si>
  <si>
    <t>Microbiology</t>
  </si>
  <si>
    <t>Interdisciplinary Humanities</t>
  </si>
  <si>
    <t>Dallas</t>
  </si>
  <si>
    <t>Chemistry</t>
  </si>
  <si>
    <t>Human Resource Management</t>
  </si>
  <si>
    <t>Environmental Engineering</t>
  </si>
  <si>
    <t>Baton Rouge</t>
  </si>
  <si>
    <t>Arabic</t>
  </si>
  <si>
    <t>LA</t>
  </si>
  <si>
    <t>St. Louis</t>
  </si>
  <si>
    <t>Entomology</t>
  </si>
  <si>
    <t>Preveterinary</t>
  </si>
  <si>
    <t>Jacksonville</t>
  </si>
  <si>
    <t>Environmental Geosciences</t>
  </si>
  <si>
    <t>Preoptometry</t>
  </si>
  <si>
    <t>Las Vegas</t>
  </si>
  <si>
    <t>Kinesiology</t>
  </si>
  <si>
    <t>Madison</t>
  </si>
  <si>
    <t>WI</t>
  </si>
  <si>
    <t>Mobile</t>
  </si>
  <si>
    <t>Finance</t>
  </si>
  <si>
    <t>Mechanical Engineering</t>
  </si>
  <si>
    <t>Theatre</t>
  </si>
  <si>
    <t>Philosophy</t>
  </si>
  <si>
    <t>French</t>
  </si>
  <si>
    <t>Nashville</t>
  </si>
  <si>
    <t>Jazz Studies</t>
  </si>
  <si>
    <t>San Antonio</t>
  </si>
  <si>
    <t>Art Education</t>
  </si>
  <si>
    <t>Louisville</t>
  </si>
  <si>
    <t>Professional Writing</t>
  </si>
  <si>
    <t>Social Work</t>
  </si>
  <si>
    <t>El Paso</t>
  </si>
  <si>
    <t>Arts &amp; Letters-General</t>
  </si>
  <si>
    <t>General Management</t>
  </si>
  <si>
    <t>Prenursing</t>
  </si>
  <si>
    <t>Savannah</t>
  </si>
  <si>
    <t>Minneapolis</t>
  </si>
  <si>
    <t>MN</t>
  </si>
  <si>
    <t>Murfreesboro</t>
  </si>
  <si>
    <t>Athletic Training</t>
  </si>
  <si>
    <t>Geological Sciences</t>
  </si>
  <si>
    <t>Environmental Economics and Policy</t>
  </si>
  <si>
    <t>New Orleans</t>
  </si>
  <si>
    <t>Women's and Gender Studies</t>
  </si>
  <si>
    <t>Apparel and Textiles</t>
  </si>
  <si>
    <t>Columbia</t>
  </si>
  <si>
    <t>SC</t>
  </si>
  <si>
    <t>Tucson</t>
  </si>
  <si>
    <t>Syracuse</t>
  </si>
  <si>
    <t>Food Science</t>
  </si>
  <si>
    <t>Spanish</t>
  </si>
  <si>
    <t>St. Paul</t>
  </si>
  <si>
    <t>Interior Design</t>
  </si>
  <si>
    <t>Reno</t>
  </si>
  <si>
    <t>Experience Architecture</t>
  </si>
  <si>
    <t>Charleston</t>
  </si>
  <si>
    <t>Global &amp; Area Studies - Soc Sci</t>
  </si>
  <si>
    <t>Milwaukee</t>
  </si>
  <si>
    <t>Provo</t>
  </si>
  <si>
    <t>Music Performance</t>
  </si>
  <si>
    <t>Astrophysics</t>
  </si>
  <si>
    <t>Chemical Physics</t>
  </si>
  <si>
    <t>Anaheim</t>
  </si>
  <si>
    <t>Mathematics, Advanced</t>
  </si>
  <si>
    <t>Amarillo</t>
  </si>
  <si>
    <t>Linguistics</t>
  </si>
  <si>
    <t>Apparel and Textile Design</t>
  </si>
  <si>
    <t>Knoxville</t>
  </si>
  <si>
    <t>Fresno</t>
  </si>
  <si>
    <t>Zoology</t>
  </si>
  <si>
    <t>Sacramento</t>
  </si>
  <si>
    <t>Urban and Regional Planning</t>
  </si>
  <si>
    <t>Salem</t>
  </si>
  <si>
    <t>OR</t>
  </si>
  <si>
    <t>Fort Lauderdale</t>
  </si>
  <si>
    <t>Eugene</t>
  </si>
  <si>
    <t>Studio Art</t>
  </si>
  <si>
    <t>Food Industry Management</t>
  </si>
  <si>
    <t>German</t>
  </si>
  <si>
    <t>Nutritional Sciences</t>
  </si>
  <si>
    <t>Computer Engineering</t>
  </si>
  <si>
    <t>Portland</t>
  </si>
  <si>
    <t>Pittsburgh</t>
  </si>
  <si>
    <t>Billings</t>
  </si>
  <si>
    <t>MT</t>
  </si>
  <si>
    <t>Huntsville</t>
  </si>
  <si>
    <t>Springfield</t>
  </si>
  <si>
    <t>Naperville</t>
  </si>
  <si>
    <t>Paterson</t>
  </si>
  <si>
    <t>NJ</t>
  </si>
  <si>
    <t>Casper</t>
  </si>
  <si>
    <t>WY</t>
  </si>
  <si>
    <t>New Haven</t>
  </si>
  <si>
    <t>Winston-salem</t>
  </si>
  <si>
    <t>Sum of Gift Amount</t>
  </si>
  <si>
    <t>Row Labels</t>
  </si>
  <si>
    <t>Grand Total</t>
  </si>
  <si>
    <t>Column Labels</t>
  </si>
  <si>
    <t>Average of Gift Amount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</si>
  <si>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</si>
  <si>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</si>
  <si>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</si>
  <si>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</si>
  <si>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</si>
  <si>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</si>
  <si>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</si>
  <si>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</si>
  <si>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</si>
  <si>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</si>
  <si>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</si>
  <si>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</si>
  <si>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</si>
  <si>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سبتمبر الشهر الاكثر عطائا</t>
  </si>
  <si>
    <t>College of Agriculture and Natural Resources is top of scholarship and campus resource</t>
  </si>
  <si>
    <t>College of Veterinary Medicine is least sum of gift amount for all gift allocation</t>
  </si>
  <si>
    <t>city which has less than 3 allocation</t>
  </si>
  <si>
    <t>Winston-salem has one allocation scholarship</t>
  </si>
  <si>
    <t>Billings has two allocation scholarship and endowment</t>
  </si>
  <si>
    <t>Casper has two allocation  endowment and campus resource</t>
  </si>
  <si>
    <t>Murfreesboro has two allocation scholarship and campus resource</t>
  </si>
  <si>
    <t>Paterson has two allocation scholarship and endowment</t>
  </si>
  <si>
    <t>Pittsburgh has two allocation  endowment and campus resource</t>
  </si>
  <si>
    <t>Count of City</t>
  </si>
  <si>
    <t>Count of College</t>
  </si>
  <si>
    <t>Count of Allocation Subcategory</t>
  </si>
  <si>
    <t>Count of Major</t>
  </si>
  <si>
    <t>Count of State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</si>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</sst>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NumberFormat="1" applyFont="1" applyAlignment="1"/>
    <xf numFmtId="0" fontId="2" fillId="2" borderId="1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3" fillId="2" borderId="1" xfId="0" applyFont="1" applyFill="1" applyBorder="1"/>
    <xf numFmtId="0" fontId="4" fillId="0" borderId="0" xfId="0" applyFont="1" applyAlignment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.xlsx]date vs amount!PivotTable1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amount'!$B$3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'date vs amount'!$A$4:$A$16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amount'!$B$4:$B$16</c:f>
              <c:numCache>
                <c:formatCode>General</c:formatCode>
                <c:ptCount val="12"/>
                <c:pt idx="0">
                  <c:v>5957.6470588235297</c:v>
                </c:pt>
                <c:pt idx="1">
                  <c:v>7146.125</c:v>
                </c:pt>
                <c:pt idx="2">
                  <c:v>6096.954545454545</c:v>
                </c:pt>
                <c:pt idx="3">
                  <c:v>6183.333333333333</c:v>
                </c:pt>
                <c:pt idx="4">
                  <c:v>4667.479166666667</c:v>
                </c:pt>
                <c:pt idx="5">
                  <c:v>6283.2619047619046</c:v>
                </c:pt>
                <c:pt idx="6">
                  <c:v>5220.75</c:v>
                </c:pt>
                <c:pt idx="7">
                  <c:v>5111.333333333333</c:v>
                </c:pt>
                <c:pt idx="8">
                  <c:v>9057.8684210526317</c:v>
                </c:pt>
                <c:pt idx="9">
                  <c:v>5075.772727272727</c:v>
                </c:pt>
                <c:pt idx="10">
                  <c:v>5828</c:v>
                </c:pt>
                <c:pt idx="11">
                  <c:v>5887.02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15776"/>
        <c:axId val="267517312"/>
      </c:lineChart>
      <c:catAx>
        <c:axId val="2675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17312"/>
        <c:crosses val="autoZero"/>
        <c:auto val="1"/>
        <c:lblAlgn val="ctr"/>
        <c:lblOffset val="100"/>
        <c:noMultiLvlLbl val="0"/>
      </c:catAx>
      <c:valAx>
        <c:axId val="2675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.xlsx]date vs amount!PivotTable1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amount'!$B$3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'date vs amount'!$A$4:$A$16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amount'!$B$4:$B$16</c:f>
              <c:numCache>
                <c:formatCode>General</c:formatCode>
                <c:ptCount val="12"/>
                <c:pt idx="0">
                  <c:v>5957.6470588235297</c:v>
                </c:pt>
                <c:pt idx="1">
                  <c:v>7146.125</c:v>
                </c:pt>
                <c:pt idx="2">
                  <c:v>6096.954545454545</c:v>
                </c:pt>
                <c:pt idx="3">
                  <c:v>6183.333333333333</c:v>
                </c:pt>
                <c:pt idx="4">
                  <c:v>4667.479166666667</c:v>
                </c:pt>
                <c:pt idx="5">
                  <c:v>6283.2619047619046</c:v>
                </c:pt>
                <c:pt idx="6">
                  <c:v>5220.75</c:v>
                </c:pt>
                <c:pt idx="7">
                  <c:v>5111.333333333333</c:v>
                </c:pt>
                <c:pt idx="8">
                  <c:v>9057.8684210526317</c:v>
                </c:pt>
                <c:pt idx="9">
                  <c:v>5075.772727272727</c:v>
                </c:pt>
                <c:pt idx="10">
                  <c:v>5828</c:v>
                </c:pt>
                <c:pt idx="11">
                  <c:v>5887.02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67392"/>
        <c:axId val="302269184"/>
      </c:lineChart>
      <c:catAx>
        <c:axId val="3022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69184"/>
        <c:crosses val="autoZero"/>
        <c:auto val="1"/>
        <c:lblAlgn val="ctr"/>
        <c:lblOffset val="100"/>
        <c:noMultiLvlLbl val="0"/>
      </c:catAx>
      <c:valAx>
        <c:axId val="3022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6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.xlsx]allocation vs college!PivotTable2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'allocation vs college'!$B$3:$B$4</c:f>
              <c:strCache>
                <c:ptCount val="1"/>
                <c:pt idx="0">
                  <c:v>College of Agriculture and Natural Resources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college'!$B$5:$B$8</c:f>
              <c:numCache>
                <c:formatCode>General</c:formatCode>
                <c:ptCount val="3"/>
                <c:pt idx="0">
                  <c:v>735536</c:v>
                </c:pt>
                <c:pt idx="1">
                  <c:v>1059842.5</c:v>
                </c:pt>
                <c:pt idx="2">
                  <c:v>1637786.5</c:v>
                </c:pt>
              </c:numCache>
            </c:numRef>
          </c:val>
        </c:ser>
        <c:ser>
          <c:idx val="1"/>
          <c:order val="1"/>
          <c:tx>
            <c:strRef>
              <c:f>'allocation vs college'!$C$3:$C$4</c:f>
              <c:strCache>
                <c:ptCount val="1"/>
                <c:pt idx="0">
                  <c:v>College of Arts and Sciences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college'!$C$5:$C$8</c:f>
              <c:numCache>
                <c:formatCode>General</c:formatCode>
                <c:ptCount val="3"/>
                <c:pt idx="0">
                  <c:v>903014.5</c:v>
                </c:pt>
                <c:pt idx="1">
                  <c:v>1728662.5</c:v>
                </c:pt>
                <c:pt idx="2">
                  <c:v>2088635.5</c:v>
                </c:pt>
              </c:numCache>
            </c:numRef>
          </c:val>
        </c:ser>
        <c:ser>
          <c:idx val="2"/>
          <c:order val="2"/>
          <c:tx>
            <c:strRef>
              <c:f>'allocation vs college'!$D$3:$D$4</c:f>
              <c:strCache>
                <c:ptCount val="1"/>
                <c:pt idx="0">
                  <c:v>College of Business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college'!$D$5:$D$8</c:f>
              <c:numCache>
                <c:formatCode>General</c:formatCode>
                <c:ptCount val="3"/>
                <c:pt idx="0">
                  <c:v>256166.5</c:v>
                </c:pt>
                <c:pt idx="1">
                  <c:v>535528</c:v>
                </c:pt>
                <c:pt idx="2">
                  <c:v>608810.5</c:v>
                </c:pt>
              </c:numCache>
            </c:numRef>
          </c:val>
        </c:ser>
        <c:ser>
          <c:idx val="3"/>
          <c:order val="3"/>
          <c:tx>
            <c:strRef>
              <c:f>'allocation vs college'!$E$3:$E$4</c:f>
              <c:strCache>
                <c:ptCount val="1"/>
                <c:pt idx="0">
                  <c:v>College of Communication Arts and Sciences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college'!$E$5:$E$8</c:f>
              <c:numCache>
                <c:formatCode>General</c:formatCode>
                <c:ptCount val="3"/>
                <c:pt idx="0">
                  <c:v>118848</c:v>
                </c:pt>
                <c:pt idx="1">
                  <c:v>243998</c:v>
                </c:pt>
                <c:pt idx="2">
                  <c:v>214405</c:v>
                </c:pt>
              </c:numCache>
            </c:numRef>
          </c:val>
        </c:ser>
        <c:ser>
          <c:idx val="4"/>
          <c:order val="4"/>
          <c:tx>
            <c:strRef>
              <c:f>'allocation vs college'!$F$3:$F$4</c:f>
              <c:strCache>
                <c:ptCount val="1"/>
                <c:pt idx="0">
                  <c:v>College of Education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college'!$F$5:$F$8</c:f>
              <c:numCache>
                <c:formatCode>General</c:formatCode>
                <c:ptCount val="3"/>
                <c:pt idx="0">
                  <c:v>138815</c:v>
                </c:pt>
                <c:pt idx="1">
                  <c:v>289489.5</c:v>
                </c:pt>
                <c:pt idx="2">
                  <c:v>422065</c:v>
                </c:pt>
              </c:numCache>
            </c:numRef>
          </c:val>
        </c:ser>
        <c:ser>
          <c:idx val="5"/>
          <c:order val="5"/>
          <c:tx>
            <c:strRef>
              <c:f>'allocation vs college'!$G$3:$G$4</c:f>
              <c:strCache>
                <c:ptCount val="1"/>
                <c:pt idx="0">
                  <c:v>College of Engineering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college'!$G$5:$G$8</c:f>
              <c:numCache>
                <c:formatCode>General</c:formatCode>
                <c:ptCount val="3"/>
                <c:pt idx="0">
                  <c:v>322092.5</c:v>
                </c:pt>
                <c:pt idx="1">
                  <c:v>1082931.5</c:v>
                </c:pt>
                <c:pt idx="2">
                  <c:v>592931</c:v>
                </c:pt>
              </c:numCache>
            </c:numRef>
          </c:val>
        </c:ser>
        <c:ser>
          <c:idx val="6"/>
          <c:order val="6"/>
          <c:tx>
            <c:strRef>
              <c:f>'allocation vs college'!$H$3:$H$4</c:f>
              <c:strCache>
                <c:ptCount val="1"/>
                <c:pt idx="0">
                  <c:v>College of Music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college'!$H$5:$H$8</c:f>
              <c:numCache>
                <c:formatCode>General</c:formatCode>
                <c:ptCount val="3"/>
                <c:pt idx="0">
                  <c:v>194248</c:v>
                </c:pt>
                <c:pt idx="1">
                  <c:v>360316.5</c:v>
                </c:pt>
                <c:pt idx="2">
                  <c:v>512026</c:v>
                </c:pt>
              </c:numCache>
            </c:numRef>
          </c:val>
        </c:ser>
        <c:ser>
          <c:idx val="7"/>
          <c:order val="7"/>
          <c:tx>
            <c:strRef>
              <c:f>'allocation vs college'!$I$3:$I$4</c:f>
              <c:strCache>
                <c:ptCount val="1"/>
                <c:pt idx="0">
                  <c:v>College of Natural Science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college'!$I$5:$I$8</c:f>
              <c:numCache>
                <c:formatCode>General</c:formatCode>
                <c:ptCount val="3"/>
                <c:pt idx="0">
                  <c:v>1107578</c:v>
                </c:pt>
                <c:pt idx="1">
                  <c:v>1724184</c:v>
                </c:pt>
                <c:pt idx="2">
                  <c:v>2305209.5</c:v>
                </c:pt>
              </c:numCache>
            </c:numRef>
          </c:val>
        </c:ser>
        <c:ser>
          <c:idx val="8"/>
          <c:order val="8"/>
          <c:tx>
            <c:strRef>
              <c:f>'allocation vs college'!$J$3:$J$4</c:f>
              <c:strCache>
                <c:ptCount val="1"/>
                <c:pt idx="0">
                  <c:v>College of Nursing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college'!$J$5:$J$8</c:f>
              <c:numCache>
                <c:formatCode>General</c:formatCode>
                <c:ptCount val="3"/>
                <c:pt idx="0">
                  <c:v>48607</c:v>
                </c:pt>
                <c:pt idx="1">
                  <c:v>298556.5</c:v>
                </c:pt>
                <c:pt idx="2">
                  <c:v>270678.5</c:v>
                </c:pt>
              </c:numCache>
            </c:numRef>
          </c:val>
        </c:ser>
        <c:ser>
          <c:idx val="9"/>
          <c:order val="9"/>
          <c:tx>
            <c:strRef>
              <c:f>'allocation vs college'!$K$3:$K$4</c:f>
              <c:strCache>
                <c:ptCount val="1"/>
                <c:pt idx="0">
                  <c:v>College of Political Science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college'!$K$5:$K$8</c:f>
              <c:numCache>
                <c:formatCode>General</c:formatCode>
                <c:ptCount val="3"/>
                <c:pt idx="0">
                  <c:v>210248</c:v>
                </c:pt>
                <c:pt idx="1">
                  <c:v>369545.5</c:v>
                </c:pt>
                <c:pt idx="2">
                  <c:v>354967</c:v>
                </c:pt>
              </c:numCache>
            </c:numRef>
          </c:val>
        </c:ser>
        <c:ser>
          <c:idx val="10"/>
          <c:order val="10"/>
          <c:tx>
            <c:strRef>
              <c:f>'allocation vs college'!$L$3:$L$4</c:f>
              <c:strCache>
                <c:ptCount val="1"/>
                <c:pt idx="0">
                  <c:v>College of Social Science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college'!$L$5:$L$8</c:f>
              <c:numCache>
                <c:formatCode>General</c:formatCode>
                <c:ptCount val="3"/>
                <c:pt idx="0">
                  <c:v>855213</c:v>
                </c:pt>
                <c:pt idx="1">
                  <c:v>1340553</c:v>
                </c:pt>
                <c:pt idx="2">
                  <c:v>1498670.5</c:v>
                </c:pt>
              </c:numCache>
            </c:numRef>
          </c:val>
        </c:ser>
        <c:ser>
          <c:idx val="11"/>
          <c:order val="11"/>
          <c:tx>
            <c:strRef>
              <c:f>'allocation vs college'!$M$3:$M$4</c:f>
              <c:strCache>
                <c:ptCount val="1"/>
                <c:pt idx="0">
                  <c:v>College of Veterinary Medicine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college'!$M$5:$M$8</c:f>
              <c:numCache>
                <c:formatCode>General</c:formatCode>
                <c:ptCount val="3"/>
                <c:pt idx="0">
                  <c:v>22686</c:v>
                </c:pt>
                <c:pt idx="1">
                  <c:v>138119</c:v>
                </c:pt>
                <c:pt idx="2">
                  <c:v>81793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8352128"/>
        <c:axId val="268366208"/>
      </c:barChart>
      <c:catAx>
        <c:axId val="2683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66208"/>
        <c:crosses val="autoZero"/>
        <c:auto val="1"/>
        <c:lblAlgn val="ctr"/>
        <c:lblOffset val="100"/>
        <c:noMultiLvlLbl val="0"/>
      </c:catAx>
      <c:valAx>
        <c:axId val="26836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83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.xlsx]allocation vs city!PivotTable3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'allocation vs city'!$B$3:$B$4</c:f>
              <c:strCache>
                <c:ptCount val="1"/>
                <c:pt idx="0">
                  <c:v>Billings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city'!$B$5:$B$8</c:f>
              <c:numCache>
                <c:formatCode>General</c:formatCode>
                <c:ptCount val="3"/>
                <c:pt idx="1">
                  <c:v>9126</c:v>
                </c:pt>
                <c:pt idx="2">
                  <c:v>12076</c:v>
                </c:pt>
              </c:numCache>
            </c:numRef>
          </c:val>
        </c:ser>
        <c:ser>
          <c:idx val="1"/>
          <c:order val="1"/>
          <c:tx>
            <c:strRef>
              <c:f>'allocation vs city'!$C$3:$C$4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city'!$C$5:$C$8</c:f>
              <c:numCache>
                <c:formatCode>General</c:formatCode>
                <c:ptCount val="3"/>
                <c:pt idx="0">
                  <c:v>9411</c:v>
                </c:pt>
                <c:pt idx="1">
                  <c:v>37126</c:v>
                </c:pt>
              </c:numCache>
            </c:numRef>
          </c:val>
        </c:ser>
        <c:ser>
          <c:idx val="2"/>
          <c:order val="2"/>
          <c:tx>
            <c:strRef>
              <c:f>'allocation vs city'!$D$3:$D$4</c:f>
              <c:strCache>
                <c:ptCount val="1"/>
                <c:pt idx="0">
                  <c:v>Murfreesboro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city'!$D$5:$D$8</c:f>
              <c:numCache>
                <c:formatCode>General</c:formatCode>
                <c:ptCount val="3"/>
                <c:pt idx="0">
                  <c:v>7242</c:v>
                </c:pt>
                <c:pt idx="2">
                  <c:v>8199</c:v>
                </c:pt>
              </c:numCache>
            </c:numRef>
          </c:val>
        </c:ser>
        <c:ser>
          <c:idx val="3"/>
          <c:order val="3"/>
          <c:tx>
            <c:strRef>
              <c:f>'allocation vs city'!$E$3:$E$4</c:f>
              <c:strCache>
                <c:ptCount val="1"/>
                <c:pt idx="0">
                  <c:v>Paterson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city'!$E$5:$E$8</c:f>
              <c:numCache>
                <c:formatCode>General</c:formatCode>
                <c:ptCount val="3"/>
                <c:pt idx="1">
                  <c:v>11465</c:v>
                </c:pt>
                <c:pt idx="2">
                  <c:v>45424</c:v>
                </c:pt>
              </c:numCache>
            </c:numRef>
          </c:val>
        </c:ser>
        <c:ser>
          <c:idx val="4"/>
          <c:order val="4"/>
          <c:tx>
            <c:strRef>
              <c:f>'allocation vs city'!$F$3:$F$4</c:f>
              <c:strCache>
                <c:ptCount val="1"/>
                <c:pt idx="0">
                  <c:v>Pittsburgh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city'!$F$5:$F$8</c:f>
              <c:numCache>
                <c:formatCode>General</c:formatCode>
                <c:ptCount val="3"/>
                <c:pt idx="0">
                  <c:v>18345</c:v>
                </c:pt>
                <c:pt idx="1">
                  <c:v>13672</c:v>
                </c:pt>
              </c:numCache>
            </c:numRef>
          </c:val>
        </c:ser>
        <c:ser>
          <c:idx val="5"/>
          <c:order val="5"/>
          <c:tx>
            <c:strRef>
              <c:f>'allocation vs city'!$G$3:$G$4</c:f>
              <c:strCache>
                <c:ptCount val="1"/>
                <c:pt idx="0">
                  <c:v>Winston-salem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city'!$G$5:$G$8</c:f>
              <c:numCache>
                <c:formatCode>General</c:formatCode>
                <c:ptCount val="3"/>
                <c:pt idx="2">
                  <c:v>35079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44160"/>
        <c:axId val="300845696"/>
      </c:barChart>
      <c:catAx>
        <c:axId val="3008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45696"/>
        <c:crosses val="autoZero"/>
        <c:auto val="1"/>
        <c:lblAlgn val="ctr"/>
        <c:lblOffset val="100"/>
        <c:noMultiLvlLbl val="0"/>
      </c:catAx>
      <c:valAx>
        <c:axId val="3008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8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.xlsx]count of all catg vs allocation!PivotTable4</c:name>
    <c:fmtId val="2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'count of all catg vs allocation'!$B$3</c:f>
              <c:strCache>
                <c:ptCount val="1"/>
                <c:pt idx="0">
                  <c:v>Count of Allocation Subcategory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allocation'!$B$4:$B$7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1"/>
          <c:order val="1"/>
          <c:tx>
            <c:strRef>
              <c:f>'count of all catg vs allocation'!$C$3</c:f>
              <c:strCache>
                <c:ptCount val="1"/>
                <c:pt idx="0">
                  <c:v>Count of Major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allocation'!$C$4:$C$7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2"/>
          <c:order val="2"/>
          <c:tx>
            <c:strRef>
              <c:f>'count of all catg vs allocation'!$D$3</c:f>
              <c:strCache>
                <c:ptCount val="1"/>
                <c:pt idx="0">
                  <c:v>Count of State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allocation'!$D$4:$D$7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3"/>
          <c:order val="3"/>
          <c:tx>
            <c:strRef>
              <c:f>'count of all catg vs allocation'!$E$3</c:f>
              <c:strCache>
                <c:ptCount val="1"/>
                <c:pt idx="0">
                  <c:v>Count of College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allocation'!$E$4:$E$7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4"/>
          <c:order val="4"/>
          <c:tx>
            <c:strRef>
              <c:f>'count of all catg vs allocation'!$F$3</c:f>
              <c:strCache>
                <c:ptCount val="1"/>
                <c:pt idx="0">
                  <c:v>Count of City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allocation'!$F$4:$F$7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.xlsx]time vs allocation vs amount!PivotTable5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</c:pivotFmt>
      <c:pivotFmt>
        <c:idx val="41"/>
      </c:pivotFmt>
      <c:pivotFmt>
        <c:idx val="42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'time vs allocation vs amount'!$B$3:$B$4</c:f>
              <c:strCache>
                <c:ptCount val="1"/>
                <c:pt idx="0">
                  <c:v>Campus Resource</c:v>
                </c:pt>
              </c:strCache>
            </c:strRef>
          </c:tx>
          <c:cat>
            <c:strRef>
              <c:f>'time vs allocation vs amount'!$A$5:$A$17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vs allocation vs amount'!$B$5:$B$17</c:f>
              <c:numCache>
                <c:formatCode>General</c:formatCode>
                <c:ptCount val="12"/>
                <c:pt idx="0">
                  <c:v>433932</c:v>
                </c:pt>
                <c:pt idx="1">
                  <c:v>373356.5</c:v>
                </c:pt>
                <c:pt idx="2">
                  <c:v>461463</c:v>
                </c:pt>
                <c:pt idx="3">
                  <c:v>379041</c:v>
                </c:pt>
                <c:pt idx="4">
                  <c:v>446835.5</c:v>
                </c:pt>
                <c:pt idx="5">
                  <c:v>394572.5</c:v>
                </c:pt>
                <c:pt idx="6">
                  <c:v>264771</c:v>
                </c:pt>
                <c:pt idx="7">
                  <c:v>454655</c:v>
                </c:pt>
                <c:pt idx="8">
                  <c:v>502451.5</c:v>
                </c:pt>
                <c:pt idx="9">
                  <c:v>362398.5</c:v>
                </c:pt>
                <c:pt idx="10">
                  <c:v>415831.5</c:v>
                </c:pt>
                <c:pt idx="11">
                  <c:v>423744.5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vs allocation vs amount'!$C$3:$C$4</c:f>
              <c:strCache>
                <c:ptCount val="1"/>
                <c:pt idx="0">
                  <c:v>Endowment</c:v>
                </c:pt>
              </c:strCache>
            </c:strRef>
          </c:tx>
          <c:cat>
            <c:strRef>
              <c:f>'time vs allocation vs amount'!$A$5:$A$17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vs allocation vs amount'!$C$5:$C$17</c:f>
              <c:numCache>
                <c:formatCode>General</c:formatCode>
                <c:ptCount val="12"/>
                <c:pt idx="0">
                  <c:v>958008.5</c:v>
                </c:pt>
                <c:pt idx="1">
                  <c:v>653303</c:v>
                </c:pt>
                <c:pt idx="2">
                  <c:v>726830</c:v>
                </c:pt>
                <c:pt idx="3">
                  <c:v>599608.5</c:v>
                </c:pt>
                <c:pt idx="4">
                  <c:v>736820.5</c:v>
                </c:pt>
                <c:pt idx="5">
                  <c:v>717459</c:v>
                </c:pt>
                <c:pt idx="6">
                  <c:v>721779.5</c:v>
                </c:pt>
                <c:pt idx="7">
                  <c:v>630248</c:v>
                </c:pt>
                <c:pt idx="8">
                  <c:v>630648</c:v>
                </c:pt>
                <c:pt idx="9">
                  <c:v>844066.5</c:v>
                </c:pt>
                <c:pt idx="10">
                  <c:v>735341.5</c:v>
                </c:pt>
                <c:pt idx="11">
                  <c:v>1217613.5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vs allocation vs amount'!$D$3:$D$4</c:f>
              <c:strCache>
                <c:ptCount val="1"/>
                <c:pt idx="0">
                  <c:v>Scholarship</c:v>
                </c:pt>
              </c:strCache>
            </c:strRef>
          </c:tx>
          <c:cat>
            <c:strRef>
              <c:f>'time vs allocation vs amount'!$A$5:$A$17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vs allocation vs amount'!$D$5:$D$17</c:f>
              <c:numCache>
                <c:formatCode>General</c:formatCode>
                <c:ptCount val="12"/>
                <c:pt idx="0">
                  <c:v>954523.5</c:v>
                </c:pt>
                <c:pt idx="1">
                  <c:v>794596</c:v>
                </c:pt>
                <c:pt idx="2">
                  <c:v>845488</c:v>
                </c:pt>
                <c:pt idx="3">
                  <c:v>1076201.5</c:v>
                </c:pt>
                <c:pt idx="4">
                  <c:v>794489</c:v>
                </c:pt>
                <c:pt idx="5">
                  <c:v>913023.5</c:v>
                </c:pt>
                <c:pt idx="6">
                  <c:v>827913</c:v>
                </c:pt>
                <c:pt idx="7">
                  <c:v>807249</c:v>
                </c:pt>
                <c:pt idx="8">
                  <c:v>877076.5</c:v>
                </c:pt>
                <c:pt idx="9">
                  <c:v>845661</c:v>
                </c:pt>
                <c:pt idx="10">
                  <c:v>932007</c:v>
                </c:pt>
                <c:pt idx="11">
                  <c:v>919750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29024"/>
        <c:axId val="301351296"/>
      </c:lineChart>
      <c:catAx>
        <c:axId val="30132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351296"/>
        <c:crosses val="autoZero"/>
        <c:auto val="1"/>
        <c:lblAlgn val="ctr"/>
        <c:lblOffset val="100"/>
        <c:noMultiLvlLbl val="0"/>
      </c:catAx>
      <c:valAx>
        <c:axId val="301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290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.xlsx]time vs allocation vs amount!PivotTable5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'time vs allocation vs amount'!$B$3:$B$4</c:f>
              <c:strCache>
                <c:ptCount val="1"/>
                <c:pt idx="0">
                  <c:v>Campus Resource</c:v>
                </c:pt>
              </c:strCache>
            </c:strRef>
          </c:tx>
          <c:cat>
            <c:strRef>
              <c:f>'time vs allocation vs amount'!$A$5:$A$17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vs allocation vs amount'!$B$5:$B$17</c:f>
              <c:numCache>
                <c:formatCode>General</c:formatCode>
                <c:ptCount val="12"/>
                <c:pt idx="0">
                  <c:v>433932</c:v>
                </c:pt>
                <c:pt idx="1">
                  <c:v>373356.5</c:v>
                </c:pt>
                <c:pt idx="2">
                  <c:v>461463</c:v>
                </c:pt>
                <c:pt idx="3">
                  <c:v>379041</c:v>
                </c:pt>
                <c:pt idx="4">
                  <c:v>446835.5</c:v>
                </c:pt>
                <c:pt idx="5">
                  <c:v>394572.5</c:v>
                </c:pt>
                <c:pt idx="6">
                  <c:v>264771</c:v>
                </c:pt>
                <c:pt idx="7">
                  <c:v>454655</c:v>
                </c:pt>
                <c:pt idx="8">
                  <c:v>502451.5</c:v>
                </c:pt>
                <c:pt idx="9">
                  <c:v>362398.5</c:v>
                </c:pt>
                <c:pt idx="10">
                  <c:v>415831.5</c:v>
                </c:pt>
                <c:pt idx="11">
                  <c:v>423744.5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vs allocation vs amount'!$C$3:$C$4</c:f>
              <c:strCache>
                <c:ptCount val="1"/>
                <c:pt idx="0">
                  <c:v>Endowment</c:v>
                </c:pt>
              </c:strCache>
            </c:strRef>
          </c:tx>
          <c:cat>
            <c:strRef>
              <c:f>'time vs allocation vs amount'!$A$5:$A$17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vs allocation vs amount'!$C$5:$C$17</c:f>
              <c:numCache>
                <c:formatCode>General</c:formatCode>
                <c:ptCount val="12"/>
                <c:pt idx="0">
                  <c:v>958008.5</c:v>
                </c:pt>
                <c:pt idx="1">
                  <c:v>653303</c:v>
                </c:pt>
                <c:pt idx="2">
                  <c:v>726830</c:v>
                </c:pt>
                <c:pt idx="3">
                  <c:v>599608.5</c:v>
                </c:pt>
                <c:pt idx="4">
                  <c:v>736820.5</c:v>
                </c:pt>
                <c:pt idx="5">
                  <c:v>717459</c:v>
                </c:pt>
                <c:pt idx="6">
                  <c:v>721779.5</c:v>
                </c:pt>
                <c:pt idx="7">
                  <c:v>630248</c:v>
                </c:pt>
                <c:pt idx="8">
                  <c:v>630648</c:v>
                </c:pt>
                <c:pt idx="9">
                  <c:v>844066.5</c:v>
                </c:pt>
                <c:pt idx="10">
                  <c:v>735341.5</c:v>
                </c:pt>
                <c:pt idx="11">
                  <c:v>1217613.5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vs allocation vs amount'!$D$3:$D$4</c:f>
              <c:strCache>
                <c:ptCount val="1"/>
                <c:pt idx="0">
                  <c:v>Scholarship</c:v>
                </c:pt>
              </c:strCache>
            </c:strRef>
          </c:tx>
          <c:cat>
            <c:strRef>
              <c:f>'time vs allocation vs amount'!$A$5:$A$17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vs allocation vs amount'!$D$5:$D$17</c:f>
              <c:numCache>
                <c:formatCode>General</c:formatCode>
                <c:ptCount val="12"/>
                <c:pt idx="0">
                  <c:v>954523.5</c:v>
                </c:pt>
                <c:pt idx="1">
                  <c:v>794596</c:v>
                </c:pt>
                <c:pt idx="2">
                  <c:v>845488</c:v>
                </c:pt>
                <c:pt idx="3">
                  <c:v>1076201.5</c:v>
                </c:pt>
                <c:pt idx="4">
                  <c:v>794489</c:v>
                </c:pt>
                <c:pt idx="5">
                  <c:v>913023.5</c:v>
                </c:pt>
                <c:pt idx="6">
                  <c:v>827913</c:v>
                </c:pt>
                <c:pt idx="7">
                  <c:v>807249</c:v>
                </c:pt>
                <c:pt idx="8">
                  <c:v>877076.5</c:v>
                </c:pt>
                <c:pt idx="9">
                  <c:v>845661</c:v>
                </c:pt>
                <c:pt idx="10">
                  <c:v>932007</c:v>
                </c:pt>
                <c:pt idx="11">
                  <c:v>919750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37152"/>
        <c:axId val="301538688"/>
      </c:lineChart>
      <c:catAx>
        <c:axId val="3015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538688"/>
        <c:crosses val="autoZero"/>
        <c:auto val="1"/>
        <c:lblAlgn val="ctr"/>
        <c:lblOffset val="100"/>
        <c:noMultiLvlLbl val="0"/>
      </c:catAx>
      <c:valAx>
        <c:axId val="3015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37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.xlsx]count of all catg vs allocation!PivotTable4</c:name>
    <c:fmtId val="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'count of all catg vs allocation'!$B$3</c:f>
              <c:strCache>
                <c:ptCount val="1"/>
                <c:pt idx="0">
                  <c:v>Count of Allocation Subcategory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allocation'!$B$4:$B$7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1"/>
          <c:order val="1"/>
          <c:tx>
            <c:strRef>
              <c:f>'count of all catg vs allocation'!$C$3</c:f>
              <c:strCache>
                <c:ptCount val="1"/>
                <c:pt idx="0">
                  <c:v>Count of Major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allocation'!$C$4:$C$7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2"/>
          <c:order val="2"/>
          <c:tx>
            <c:strRef>
              <c:f>'count of all catg vs allocation'!$D$3</c:f>
              <c:strCache>
                <c:ptCount val="1"/>
                <c:pt idx="0">
                  <c:v>Count of State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allocation'!$D$4:$D$7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3"/>
          <c:order val="3"/>
          <c:tx>
            <c:strRef>
              <c:f>'count of all catg vs allocation'!$E$3</c:f>
              <c:strCache>
                <c:ptCount val="1"/>
                <c:pt idx="0">
                  <c:v>Count of College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allocation'!$E$4:$E$7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ser>
          <c:idx val="4"/>
          <c:order val="4"/>
          <c:tx>
            <c:strRef>
              <c:f>'count of all catg vs allocation'!$F$3</c:f>
              <c:strCache>
                <c:ptCount val="1"/>
                <c:pt idx="0">
                  <c:v>Count of City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all catg vs allocation'!$A$4:$A$7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'count of all catg vs allocation'!$F$4:$F$7</c:f>
              <c:numCache>
                <c:formatCode>General</c:formatCode>
                <c:ptCount val="3"/>
                <c:pt idx="0">
                  <c:v>811</c:v>
                </c:pt>
                <c:pt idx="1">
                  <c:v>1413</c:v>
                </c:pt>
                <c:pt idx="2">
                  <c:v>1689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.xlsx]allocation vs city!PivotTable3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'allocation vs city'!$B$3:$B$4</c:f>
              <c:strCache>
                <c:ptCount val="1"/>
                <c:pt idx="0">
                  <c:v>Billings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city'!$B$5:$B$8</c:f>
              <c:numCache>
                <c:formatCode>General</c:formatCode>
                <c:ptCount val="3"/>
                <c:pt idx="1">
                  <c:v>9126</c:v>
                </c:pt>
                <c:pt idx="2">
                  <c:v>12076</c:v>
                </c:pt>
              </c:numCache>
            </c:numRef>
          </c:val>
        </c:ser>
        <c:ser>
          <c:idx val="1"/>
          <c:order val="1"/>
          <c:tx>
            <c:strRef>
              <c:f>'allocation vs city'!$C$3:$C$4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city'!$C$5:$C$8</c:f>
              <c:numCache>
                <c:formatCode>General</c:formatCode>
                <c:ptCount val="3"/>
                <c:pt idx="0">
                  <c:v>9411</c:v>
                </c:pt>
                <c:pt idx="1">
                  <c:v>37126</c:v>
                </c:pt>
              </c:numCache>
            </c:numRef>
          </c:val>
        </c:ser>
        <c:ser>
          <c:idx val="2"/>
          <c:order val="2"/>
          <c:tx>
            <c:strRef>
              <c:f>'allocation vs city'!$D$3:$D$4</c:f>
              <c:strCache>
                <c:ptCount val="1"/>
                <c:pt idx="0">
                  <c:v>Murfreesboro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city'!$D$5:$D$8</c:f>
              <c:numCache>
                <c:formatCode>General</c:formatCode>
                <c:ptCount val="3"/>
                <c:pt idx="0">
                  <c:v>7242</c:v>
                </c:pt>
                <c:pt idx="2">
                  <c:v>8199</c:v>
                </c:pt>
              </c:numCache>
            </c:numRef>
          </c:val>
        </c:ser>
        <c:ser>
          <c:idx val="3"/>
          <c:order val="3"/>
          <c:tx>
            <c:strRef>
              <c:f>'allocation vs city'!$E$3:$E$4</c:f>
              <c:strCache>
                <c:ptCount val="1"/>
                <c:pt idx="0">
                  <c:v>Paterson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city'!$E$5:$E$8</c:f>
              <c:numCache>
                <c:formatCode>General</c:formatCode>
                <c:ptCount val="3"/>
                <c:pt idx="1">
                  <c:v>11465</c:v>
                </c:pt>
                <c:pt idx="2">
                  <c:v>45424</c:v>
                </c:pt>
              </c:numCache>
            </c:numRef>
          </c:val>
        </c:ser>
        <c:ser>
          <c:idx val="4"/>
          <c:order val="4"/>
          <c:tx>
            <c:strRef>
              <c:f>'allocation vs city'!$F$3:$F$4</c:f>
              <c:strCache>
                <c:ptCount val="1"/>
                <c:pt idx="0">
                  <c:v>Pittsburgh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city'!$F$5:$F$8</c:f>
              <c:numCache>
                <c:formatCode>General</c:formatCode>
                <c:ptCount val="3"/>
                <c:pt idx="0">
                  <c:v>18345</c:v>
                </c:pt>
                <c:pt idx="1">
                  <c:v>13672</c:v>
                </c:pt>
              </c:numCache>
            </c:numRef>
          </c:val>
        </c:ser>
        <c:ser>
          <c:idx val="5"/>
          <c:order val="5"/>
          <c:tx>
            <c:strRef>
              <c:f>'allocation vs city'!$G$3:$G$4</c:f>
              <c:strCache>
                <c:ptCount val="1"/>
                <c:pt idx="0">
                  <c:v>Winston-salem</c:v>
                </c:pt>
              </c:strCache>
            </c:strRef>
          </c:tx>
          <c:invertIfNegative val="0"/>
          <c:cat>
            <c:strRef>
              <c:f>'allocation vs city'!$A$5:$A$8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city'!$G$5:$G$8</c:f>
              <c:numCache>
                <c:formatCode>General</c:formatCode>
                <c:ptCount val="3"/>
                <c:pt idx="2">
                  <c:v>35079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88960"/>
        <c:axId val="302090496"/>
      </c:barChart>
      <c:catAx>
        <c:axId val="3020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90496"/>
        <c:crosses val="autoZero"/>
        <c:auto val="1"/>
        <c:lblAlgn val="ctr"/>
        <c:lblOffset val="100"/>
        <c:noMultiLvlLbl val="0"/>
      </c:catAx>
      <c:valAx>
        <c:axId val="3020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8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dashboard .xlsx]allocation vs college!PivotTable2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'allocation vs college'!$B$3:$B$4</c:f>
              <c:strCache>
                <c:ptCount val="1"/>
                <c:pt idx="0">
                  <c:v>College of Agriculture and Natural Resources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college'!$B$5:$B$8</c:f>
              <c:numCache>
                <c:formatCode>General</c:formatCode>
                <c:ptCount val="3"/>
                <c:pt idx="0">
                  <c:v>735536</c:v>
                </c:pt>
                <c:pt idx="1">
                  <c:v>1059842.5</c:v>
                </c:pt>
                <c:pt idx="2">
                  <c:v>1637786.5</c:v>
                </c:pt>
              </c:numCache>
            </c:numRef>
          </c:val>
        </c:ser>
        <c:ser>
          <c:idx val="1"/>
          <c:order val="1"/>
          <c:tx>
            <c:strRef>
              <c:f>'allocation vs college'!$C$3:$C$4</c:f>
              <c:strCache>
                <c:ptCount val="1"/>
                <c:pt idx="0">
                  <c:v>College of Arts and Sciences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college'!$C$5:$C$8</c:f>
              <c:numCache>
                <c:formatCode>General</c:formatCode>
                <c:ptCount val="3"/>
                <c:pt idx="0">
                  <c:v>903014.5</c:v>
                </c:pt>
                <c:pt idx="1">
                  <c:v>1728662.5</c:v>
                </c:pt>
                <c:pt idx="2">
                  <c:v>2088635.5</c:v>
                </c:pt>
              </c:numCache>
            </c:numRef>
          </c:val>
        </c:ser>
        <c:ser>
          <c:idx val="2"/>
          <c:order val="2"/>
          <c:tx>
            <c:strRef>
              <c:f>'allocation vs college'!$D$3:$D$4</c:f>
              <c:strCache>
                <c:ptCount val="1"/>
                <c:pt idx="0">
                  <c:v>College of Business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college'!$D$5:$D$8</c:f>
              <c:numCache>
                <c:formatCode>General</c:formatCode>
                <c:ptCount val="3"/>
                <c:pt idx="0">
                  <c:v>256166.5</c:v>
                </c:pt>
                <c:pt idx="1">
                  <c:v>535528</c:v>
                </c:pt>
                <c:pt idx="2">
                  <c:v>608810.5</c:v>
                </c:pt>
              </c:numCache>
            </c:numRef>
          </c:val>
        </c:ser>
        <c:ser>
          <c:idx val="3"/>
          <c:order val="3"/>
          <c:tx>
            <c:strRef>
              <c:f>'allocation vs college'!$E$3:$E$4</c:f>
              <c:strCache>
                <c:ptCount val="1"/>
                <c:pt idx="0">
                  <c:v>College of Communication Arts and Sciences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college'!$E$5:$E$8</c:f>
              <c:numCache>
                <c:formatCode>General</c:formatCode>
                <c:ptCount val="3"/>
                <c:pt idx="0">
                  <c:v>118848</c:v>
                </c:pt>
                <c:pt idx="1">
                  <c:v>243998</c:v>
                </c:pt>
                <c:pt idx="2">
                  <c:v>214405</c:v>
                </c:pt>
              </c:numCache>
            </c:numRef>
          </c:val>
        </c:ser>
        <c:ser>
          <c:idx val="4"/>
          <c:order val="4"/>
          <c:tx>
            <c:strRef>
              <c:f>'allocation vs college'!$F$3:$F$4</c:f>
              <c:strCache>
                <c:ptCount val="1"/>
                <c:pt idx="0">
                  <c:v>College of Education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college'!$F$5:$F$8</c:f>
              <c:numCache>
                <c:formatCode>General</c:formatCode>
                <c:ptCount val="3"/>
                <c:pt idx="0">
                  <c:v>138815</c:v>
                </c:pt>
                <c:pt idx="1">
                  <c:v>289489.5</c:v>
                </c:pt>
                <c:pt idx="2">
                  <c:v>422065</c:v>
                </c:pt>
              </c:numCache>
            </c:numRef>
          </c:val>
        </c:ser>
        <c:ser>
          <c:idx val="5"/>
          <c:order val="5"/>
          <c:tx>
            <c:strRef>
              <c:f>'allocation vs college'!$G$3:$G$4</c:f>
              <c:strCache>
                <c:ptCount val="1"/>
                <c:pt idx="0">
                  <c:v>College of Engineering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college'!$G$5:$G$8</c:f>
              <c:numCache>
                <c:formatCode>General</c:formatCode>
                <c:ptCount val="3"/>
                <c:pt idx="0">
                  <c:v>322092.5</c:v>
                </c:pt>
                <c:pt idx="1">
                  <c:v>1082931.5</c:v>
                </c:pt>
                <c:pt idx="2">
                  <c:v>592931</c:v>
                </c:pt>
              </c:numCache>
            </c:numRef>
          </c:val>
        </c:ser>
        <c:ser>
          <c:idx val="6"/>
          <c:order val="6"/>
          <c:tx>
            <c:strRef>
              <c:f>'allocation vs college'!$H$3:$H$4</c:f>
              <c:strCache>
                <c:ptCount val="1"/>
                <c:pt idx="0">
                  <c:v>College of Music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college'!$H$5:$H$8</c:f>
              <c:numCache>
                <c:formatCode>General</c:formatCode>
                <c:ptCount val="3"/>
                <c:pt idx="0">
                  <c:v>194248</c:v>
                </c:pt>
                <c:pt idx="1">
                  <c:v>360316.5</c:v>
                </c:pt>
                <c:pt idx="2">
                  <c:v>512026</c:v>
                </c:pt>
              </c:numCache>
            </c:numRef>
          </c:val>
        </c:ser>
        <c:ser>
          <c:idx val="7"/>
          <c:order val="7"/>
          <c:tx>
            <c:strRef>
              <c:f>'allocation vs college'!$I$3:$I$4</c:f>
              <c:strCache>
                <c:ptCount val="1"/>
                <c:pt idx="0">
                  <c:v>College of Natural Science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college'!$I$5:$I$8</c:f>
              <c:numCache>
                <c:formatCode>General</c:formatCode>
                <c:ptCount val="3"/>
                <c:pt idx="0">
                  <c:v>1107578</c:v>
                </c:pt>
                <c:pt idx="1">
                  <c:v>1724184</c:v>
                </c:pt>
                <c:pt idx="2">
                  <c:v>2305209.5</c:v>
                </c:pt>
              </c:numCache>
            </c:numRef>
          </c:val>
        </c:ser>
        <c:ser>
          <c:idx val="8"/>
          <c:order val="8"/>
          <c:tx>
            <c:strRef>
              <c:f>'allocation vs college'!$J$3:$J$4</c:f>
              <c:strCache>
                <c:ptCount val="1"/>
                <c:pt idx="0">
                  <c:v>College of Nursing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college'!$J$5:$J$8</c:f>
              <c:numCache>
                <c:formatCode>General</c:formatCode>
                <c:ptCount val="3"/>
                <c:pt idx="0">
                  <c:v>48607</c:v>
                </c:pt>
                <c:pt idx="1">
                  <c:v>298556.5</c:v>
                </c:pt>
                <c:pt idx="2">
                  <c:v>270678.5</c:v>
                </c:pt>
              </c:numCache>
            </c:numRef>
          </c:val>
        </c:ser>
        <c:ser>
          <c:idx val="9"/>
          <c:order val="9"/>
          <c:tx>
            <c:strRef>
              <c:f>'allocation vs college'!$K$3:$K$4</c:f>
              <c:strCache>
                <c:ptCount val="1"/>
                <c:pt idx="0">
                  <c:v>College of Political Science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college'!$K$5:$K$8</c:f>
              <c:numCache>
                <c:formatCode>General</c:formatCode>
                <c:ptCount val="3"/>
                <c:pt idx="0">
                  <c:v>210248</c:v>
                </c:pt>
                <c:pt idx="1">
                  <c:v>369545.5</c:v>
                </c:pt>
                <c:pt idx="2">
                  <c:v>354967</c:v>
                </c:pt>
              </c:numCache>
            </c:numRef>
          </c:val>
        </c:ser>
        <c:ser>
          <c:idx val="10"/>
          <c:order val="10"/>
          <c:tx>
            <c:strRef>
              <c:f>'allocation vs college'!$L$3:$L$4</c:f>
              <c:strCache>
                <c:ptCount val="1"/>
                <c:pt idx="0">
                  <c:v>College of Social Science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college'!$L$5:$L$8</c:f>
              <c:numCache>
                <c:formatCode>General</c:formatCode>
                <c:ptCount val="3"/>
                <c:pt idx="0">
                  <c:v>855213</c:v>
                </c:pt>
                <c:pt idx="1">
                  <c:v>1340553</c:v>
                </c:pt>
                <c:pt idx="2">
                  <c:v>1498670.5</c:v>
                </c:pt>
              </c:numCache>
            </c:numRef>
          </c:val>
        </c:ser>
        <c:ser>
          <c:idx val="11"/>
          <c:order val="11"/>
          <c:tx>
            <c:strRef>
              <c:f>'allocation vs college'!$M$3:$M$4</c:f>
              <c:strCache>
                <c:ptCount val="1"/>
                <c:pt idx="0">
                  <c:v>College of Veterinary Medicine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'allocation vs college'!$A$5:$A$8</c:f>
              <c:strCache>
                <c:ptCount val="3"/>
                <c:pt idx="0">
                  <c:v>Campus Resource</c:v>
                </c:pt>
                <c:pt idx="1">
                  <c:v>Endowment</c:v>
                </c:pt>
                <c:pt idx="2">
                  <c:v>Scholarship</c:v>
                </c:pt>
              </c:strCache>
            </c:strRef>
          </c:cat>
          <c:val>
            <c:numRef>
              <c:f>'allocation vs college'!$M$5:$M$8</c:f>
              <c:numCache>
                <c:formatCode>General</c:formatCode>
                <c:ptCount val="3"/>
                <c:pt idx="0">
                  <c:v>22686</c:v>
                </c:pt>
                <c:pt idx="1">
                  <c:v>138119</c:v>
                </c:pt>
                <c:pt idx="2">
                  <c:v>81793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2245760"/>
        <c:axId val="302247296"/>
      </c:barChart>
      <c:catAx>
        <c:axId val="3022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47296"/>
        <c:crosses val="autoZero"/>
        <c:auto val="1"/>
        <c:lblAlgn val="ctr"/>
        <c:lblOffset val="100"/>
        <c:noMultiLvlLbl val="0"/>
      </c:catAx>
      <c:valAx>
        <c:axId val="3022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22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1577340</xdr:colOff>
      <xdr:row>9</xdr:row>
      <xdr:rowOff>102870</xdr:rowOff>
    </xdr:from>
    <xdr:to>
      <xdr:col>5</xdr:col>
      <xdr:colOff>510540</xdr:colOff>
      <xdr:row>25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11</xdr:row>
      <xdr:rowOff>87630</xdr:rowOff>
    </xdr:from>
    <xdr:to>
      <xdr:col>10</xdr:col>
      <xdr:colOff>1059180</xdr:colOff>
      <xdr:row>27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246185</xdr:colOff>
      <xdr:row>9</xdr:row>
      <xdr:rowOff>108731</xdr:rowOff>
    </xdr:from>
    <xdr:to>
      <xdr:col>6</xdr:col>
      <xdr:colOff>143608</xdr:colOff>
      <xdr:row>25</xdr:row>
      <xdr:rowOff>169691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822960</xdr:colOff>
      <xdr:row>9</xdr:row>
      <xdr:rowOff>102870</xdr:rowOff>
    </xdr:from>
    <xdr:to>
      <xdr:col>7</xdr:col>
      <xdr:colOff>419100</xdr:colOff>
      <xdr:row>25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9</xdr:row>
      <xdr:rowOff>102870</xdr:rowOff>
    </xdr:from>
    <xdr:to>
      <xdr:col>14</xdr:col>
      <xdr:colOff>7620</xdr:colOff>
      <xdr:row>25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16</xdr:row>
      <xdr:rowOff>144780</xdr:rowOff>
    </xdr:from>
    <xdr:to>
      <xdr:col>7</xdr:col>
      <xdr:colOff>441960</xdr:colOff>
      <xdr:row>33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0</xdr:row>
      <xdr:rowOff>38100</xdr:rowOff>
    </xdr:from>
    <xdr:to>
      <xdr:col>15</xdr:col>
      <xdr:colOff>488852</xdr:colOff>
      <xdr:row>16</xdr:row>
      <xdr:rowOff>136573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17</xdr:row>
      <xdr:rowOff>22860</xdr:rowOff>
    </xdr:from>
    <xdr:to>
      <xdr:col>29</xdr:col>
      <xdr:colOff>160020</xdr:colOff>
      <xdr:row>33</xdr:row>
      <xdr:rowOff>83820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571500</xdr:colOff>
      <xdr:row>0</xdr:row>
      <xdr:rowOff>38100</xdr:rowOff>
    </xdr:from>
    <xdr:to>
      <xdr:col>23</xdr:col>
      <xdr:colOff>266700</xdr:colOff>
      <xdr:row>16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" refreshedDate="44903.661411226851" createdVersion="4" refreshedVersion="4" minRefreshableVersion="3" recordCount="3913">
  <cacheSource type="worksheet">
    <worksheetSource ref="A1:I3914" sheet="GiftRecords"/>
  </cacheSource>
  <cacheFields count="14">
    <cacheField name="Allocation Subcategory" numFmtId="0">
      <sharedItems count="25">
        <s v="College of Natural Science"/>
        <s v="Minority Scholarship Fund"/>
        <s v="College of Communication Arts and Sciences"/>
        <s v="Diversity Fund"/>
        <s v="University Annual Fund"/>
        <s v="College of Arts and Sciences"/>
        <s v="Alumni Association"/>
        <s v="Faculty Chair Endowments"/>
        <s v="Parents Association"/>
        <s v="Campus Museums"/>
        <s v="College of Social Science"/>
        <s v="Athletics"/>
        <s v="In-State Scholarship Fund"/>
        <s v="Honors Program"/>
        <s v="Trustees Fund"/>
        <s v="Campus Recreation"/>
        <s v="College of Business"/>
        <s v="College of Engineering"/>
        <s v="College of Education"/>
        <s v="University Libraries"/>
        <s v="College of Veterinary Medicine"/>
        <s v="College of Nursing"/>
        <s v="College of Agriculture and Natural Resources"/>
        <s v="College of Music"/>
        <s v="College of Political Science"/>
      </sharedItems>
    </cacheField>
    <cacheField name="City" numFmtId="0">
      <sharedItems count="95">
        <s v="Denver"/>
        <s v="San Francisco"/>
        <s v="Los Angeles"/>
        <s v="Mesa"/>
        <s v="West Valley City"/>
        <s v="Orlando"/>
        <s v="Richmond"/>
        <s v="Detroit"/>
        <s v="Atlanta"/>
        <s v="Indianapolis"/>
        <s v="Henderson"/>
        <s v="Phoenix"/>
        <s v="Kansas City"/>
        <s v="Manchester"/>
        <s v="Seattle"/>
        <s v="Lexington"/>
        <s v="New York"/>
        <s v="Chicago"/>
        <s v="Colorado Springs"/>
        <s v="Oklahoma City"/>
        <s v="Cedar Rapids"/>
        <s v="Alexandria"/>
        <s v="Miami"/>
        <s v="Philadelphia"/>
        <s v="Lansing"/>
        <s v="Cincinnati"/>
        <s v="Des Moines"/>
        <s v="Overland Park"/>
        <s v="Wichita"/>
        <s v="Little Rock"/>
        <s v="Durham"/>
        <s v="Cleveland"/>
        <s v="Tallahassee"/>
        <s v="Raleigh"/>
        <s v="Grand Rapids"/>
        <s v="Albuquerque"/>
        <s v="North Las Vegas"/>
        <s v="Lincoln"/>
        <s v="Spokane"/>
        <s v="Boston"/>
        <s v="Hartford"/>
        <s v="Houston"/>
        <s v="San Diego"/>
        <s v="Omaha"/>
        <s v="Rochester"/>
        <s v="Washington"/>
        <s v="Tulsa"/>
        <s v="Memphis"/>
        <s v="Salt Lake City"/>
        <s v="Charlotte"/>
        <s v="Birmingham"/>
        <s v="Scottsdale"/>
        <s v="Austin"/>
        <s v="Providence"/>
        <s v="Dallas"/>
        <s v="Baton Rouge"/>
        <s v="St. Louis"/>
        <s v="Jacksonville"/>
        <s v="Las Vegas"/>
        <s v="Madison"/>
        <s v="Mobile"/>
        <s v="Nashville"/>
        <s v="San Antonio"/>
        <s v="Louisville"/>
        <s v="El Paso"/>
        <s v="Savannah"/>
        <s v="Minneapolis"/>
        <s v="Murfreesboro"/>
        <s v="New Orleans"/>
        <s v="Columbia"/>
        <s v="Tucson"/>
        <s v="Syracuse"/>
        <s v="St. Paul"/>
        <s v="Reno"/>
        <s v="Charleston"/>
        <s v="Milwaukee"/>
        <s v="Provo"/>
        <s v="Anaheim"/>
        <s v="Amarillo"/>
        <s v="Knoxville"/>
        <s v="Fresno"/>
        <s v="Sacramento"/>
        <s v="Salem"/>
        <s v="Fort Lauderdale"/>
        <s v="Eugene"/>
        <s v="Portland"/>
        <s v="Pittsburgh"/>
        <s v="Billings"/>
        <s v="Huntsville"/>
        <s v="Springfield"/>
        <s v="Naperville"/>
        <s v="Paterson"/>
        <s v="Casper"/>
        <s v="New Haven"/>
        <s v="Winston-salem"/>
      </sharedItems>
    </cacheField>
    <cacheField name="College" numFmtId="0">
      <sharedItems count="12">
        <s v="College of Natural Science"/>
        <s v="College of Social Science"/>
        <s v="College of Business"/>
        <s v="College of Engineering"/>
        <s v="College of Agriculture and Natural Resources"/>
        <s v="College of Political Science"/>
        <s v="College of Arts and Sciences"/>
        <s v="College of Communication Arts and Sciences"/>
        <s v="College of Education"/>
        <s v="College of Music"/>
        <s v="College of Nursing"/>
        <s v="College of Veterinary Medicine"/>
      </sharedItems>
    </cacheField>
    <cacheField name="Gift Allocation" numFmtId="0">
      <sharedItems count="3">
        <s v="Scholarship"/>
        <s v="Endowment"/>
        <s v="Campus Resource"/>
      </sharedItems>
    </cacheField>
    <cacheField name="Gift Amount" numFmtId="0">
      <sharedItems containsSemiMixedTypes="0" containsString="0" containsNumber="1" minValue="8" maxValue="455821" count="2383">
        <n v="5088"/>
        <n v="3793"/>
        <n v="2952"/>
        <n v="2872"/>
        <n v="2022"/>
        <n v="7234"/>
        <n v="173"/>
        <n v="368"/>
        <n v="681"/>
        <n v="1758"/>
        <n v="6862"/>
        <n v="13784"/>
        <n v="26590"/>
        <n v="28838"/>
        <n v="784"/>
        <n v="5619"/>
        <n v="5686"/>
        <n v="373"/>
        <n v="7285"/>
        <n v="2209"/>
        <n v="8877"/>
        <n v="6757"/>
        <n v="2585"/>
        <n v="888"/>
        <n v="3367"/>
        <n v="1538"/>
        <n v="6516"/>
        <n v="1434"/>
        <n v="1793"/>
        <n v="6032"/>
        <n v="9739"/>
        <n v="1437"/>
        <n v="2873"/>
        <n v="8916"/>
        <n v="8257"/>
        <n v="9344"/>
        <n v="3071"/>
        <n v="4976"/>
        <n v="5288"/>
        <n v="9079"/>
        <n v="6146"/>
        <n v="6155"/>
        <n v="6371"/>
        <n v="3478"/>
        <n v="6451"/>
        <n v="243"/>
        <n v="6301"/>
        <n v="8941"/>
        <n v="5634"/>
        <n v="7575"/>
        <n v="2015"/>
        <n v="2587"/>
        <n v="7641"/>
        <n v="7126"/>
        <n v="383"/>
        <n v="8199"/>
        <n v="8816"/>
        <n v="8561"/>
        <n v="5453"/>
        <n v="313"/>
        <n v="7610"/>
        <n v="4238"/>
        <n v="995"/>
        <n v="4821"/>
        <n v="6997"/>
        <n v="8906"/>
        <n v="7944"/>
        <n v="267"/>
        <n v="2245"/>
        <n v="10528.5"/>
        <n v="250.5"/>
        <n v="2524"/>
        <n v="1797"/>
        <n v="6377"/>
        <n v="2402"/>
        <n v="6384"/>
        <n v="7903"/>
        <n v="7597"/>
        <n v="8987"/>
        <n v="8642"/>
        <n v="584"/>
        <n v="5057"/>
        <n v="3057"/>
        <n v="7196"/>
        <n v="8166"/>
        <n v="5840"/>
        <n v="7931"/>
        <n v="6856"/>
        <n v="6400"/>
        <n v="3281"/>
        <n v="9332"/>
        <n v="6195"/>
        <n v="8426"/>
        <n v="3870"/>
        <n v="6248"/>
        <n v="6980"/>
        <n v="7047"/>
        <n v="3818"/>
        <n v="9585"/>
        <n v="5874"/>
        <n v="3045"/>
        <n v="2429"/>
        <n v="3784"/>
        <n v="7928"/>
        <n v="572"/>
        <n v="5724"/>
        <n v="3820"/>
        <n v="4123"/>
        <n v="8519"/>
        <n v="8015"/>
        <n v="3379"/>
        <n v="1128"/>
        <n v="2727"/>
        <n v="13698"/>
        <n v="7129"/>
        <n v="225"/>
        <n v="8176"/>
        <n v="4034"/>
        <n v="2556"/>
        <n v="3641"/>
        <n v="5240"/>
        <n v="8571"/>
        <n v="7746"/>
        <n v="5397"/>
        <n v="8241"/>
        <n v="3292"/>
        <n v="3336"/>
        <n v="4251"/>
        <n v="6361"/>
        <n v="2051"/>
        <n v="8712"/>
        <n v="9728"/>
        <n v="8939"/>
        <n v="1093"/>
        <n v="554"/>
        <n v="91"/>
        <n v="8592"/>
        <n v="3912"/>
        <n v="1778"/>
        <n v="4717.5"/>
        <n v="13339.5"/>
        <n v="11287.5"/>
        <n v="7782"/>
        <n v="5281.5"/>
        <n v="7114.5"/>
        <n v="5239"/>
        <n v="2779"/>
        <n v="5779"/>
        <n v="24261"/>
        <n v="22141"/>
        <n v="29033"/>
        <n v="1117"/>
        <n v="1620"/>
        <n v="9783"/>
        <n v="3804"/>
        <n v="4948"/>
        <n v="2307"/>
        <n v="7560"/>
        <n v="9725"/>
        <n v="5550"/>
        <n v="464"/>
        <n v="1198"/>
        <n v="4018"/>
        <n v="892"/>
        <n v="1858"/>
        <n v="4090"/>
        <n v="5165"/>
        <n v="5981"/>
        <n v="4356"/>
        <n v="6054"/>
        <n v="8925"/>
        <n v="4328"/>
        <n v="5845"/>
        <n v="6229"/>
        <n v="6431"/>
        <n v="1700"/>
        <n v="4510"/>
        <n v="6074"/>
        <n v="41"/>
        <n v="3349"/>
        <n v="2879"/>
        <n v="4065"/>
        <n v="714"/>
        <n v="6051"/>
        <n v="2119"/>
        <n v="1563"/>
        <n v="6182"/>
        <n v="9292"/>
        <n v="9717"/>
        <n v="4240"/>
        <n v="600"/>
        <n v="5217"/>
        <n v="3621"/>
        <n v="7188"/>
        <n v="7547"/>
        <n v="4894"/>
        <n v="2646"/>
        <n v="2468"/>
        <n v="6148"/>
        <n v="7315"/>
        <n v="4217"/>
        <n v="4745"/>
        <n v="1001"/>
        <n v="8078"/>
        <n v="167"/>
        <n v="3496"/>
        <n v="2695.5"/>
        <n v="13440"/>
        <n v="11896.5"/>
        <n v="10828.5"/>
        <n v="9640"/>
        <n v="9532"/>
        <n v="5109"/>
        <n v="7242"/>
        <n v="7860"/>
        <n v="2796"/>
        <n v="6246"/>
        <n v="6345"/>
        <n v="8298"/>
        <n v="3403"/>
        <n v="5797.5"/>
        <n v="960"/>
        <n v="2679"/>
        <n v="999"/>
        <n v="5494"/>
        <n v="9280"/>
        <n v="8898"/>
        <n v="2639"/>
        <n v="3885"/>
        <n v="9864"/>
        <n v="12888"/>
        <n v="4096.5"/>
        <n v="4988"/>
        <n v="8893"/>
        <n v="9804"/>
        <n v="5188"/>
        <n v="2963"/>
        <n v="4743"/>
        <n v="3392"/>
        <n v="4168.5"/>
        <n v="5689.5"/>
        <n v="7391"/>
        <n v="5040"/>
        <n v="696"/>
        <n v="8529"/>
        <n v="6027"/>
        <n v="10927.5"/>
        <n v="2414"/>
        <n v="1657.5"/>
        <n v="5794"/>
        <n v="9908"/>
        <n v="6334"/>
        <n v="3648"/>
        <n v="6330"/>
        <n v="5818"/>
        <n v="7341"/>
        <n v="9774"/>
        <n v="8960"/>
        <n v="7219"/>
        <n v="7663.5"/>
        <n v="10689"/>
        <n v="1864"/>
        <n v="13920"/>
        <n v="6357"/>
        <n v="7019"/>
        <n v="9434"/>
        <n v="9314"/>
        <n v="1553"/>
        <n v="11659.5"/>
        <n v="3263"/>
        <n v="3670"/>
        <n v="6171"/>
        <n v="6656"/>
        <n v="13669.5"/>
        <n v="7843"/>
        <n v="9395"/>
        <n v="3135"/>
        <n v="2731"/>
        <n v="3724"/>
        <n v="5687"/>
        <n v="8010"/>
        <n v="4958"/>
        <n v="5955"/>
        <n v="3633"/>
        <n v="259.5"/>
        <n v="10794"/>
        <n v="1920"/>
        <n v="13507.5"/>
        <n v="1176"/>
        <n v="10284"/>
        <n v="2048"/>
        <n v="9578"/>
        <n v="508"/>
        <n v="3254"/>
        <n v="4649"/>
        <n v="612"/>
        <n v="989"/>
        <n v="9294"/>
        <n v="4784"/>
        <n v="4014"/>
        <n v="9833"/>
        <n v="9273"/>
        <n v="9012"/>
        <n v="4266"/>
        <n v="9393"/>
        <n v="2396"/>
        <n v="8480"/>
        <n v="6933"/>
        <n v="2919"/>
        <n v="9180"/>
        <n v="181"/>
        <n v="4658"/>
        <n v="998"/>
        <n v="9827"/>
        <n v="3791"/>
        <n v="8368"/>
        <n v="6760"/>
        <n v="8933"/>
        <n v="2733"/>
        <n v="1715"/>
        <n v="1897"/>
        <n v="4512"/>
        <n v="8269"/>
        <n v="7371"/>
        <n v="3666"/>
        <n v="6586"/>
        <n v="4017"/>
        <n v="4173"/>
        <n v="9132"/>
        <n v="4633"/>
        <n v="8196"/>
        <n v="150"/>
        <n v="5364"/>
        <n v="9522"/>
        <n v="1906"/>
        <n v="2333"/>
        <n v="3680"/>
        <n v="4605"/>
        <n v="3598"/>
        <n v="1072"/>
        <n v="9192"/>
        <n v="4913"/>
        <n v="1924"/>
        <n v="2045"/>
        <n v="3145"/>
        <n v="8394"/>
        <n v="7525"/>
        <n v="10797"/>
        <n v="13480.5"/>
        <n v="5198"/>
        <n v="7261"/>
        <n v="3862"/>
        <n v="7431"/>
        <n v="5384"/>
        <n v="2633"/>
        <n v="5214"/>
        <n v="1655"/>
        <n v="9334"/>
        <n v="2002"/>
        <n v="4648"/>
        <n v="3782"/>
        <n v="1941"/>
        <n v="1800"/>
        <n v="5727"/>
        <n v="2155.5"/>
        <n v="7316"/>
        <n v="862"/>
        <n v="5229"/>
        <n v="5375"/>
        <n v="4989"/>
        <n v="8424"/>
        <n v="9232"/>
        <n v="4994"/>
        <n v="1552"/>
        <n v="8225"/>
        <n v="8743"/>
        <n v="6405"/>
        <n v="1818"/>
        <n v="169"/>
        <n v="3734"/>
        <n v="2226"/>
        <n v="4984"/>
        <n v="7785"/>
        <n v="1692"/>
        <n v="775.5"/>
        <n v="2476"/>
        <n v="5117"/>
        <n v="7152"/>
        <n v="3629"/>
        <n v="6493"/>
        <n v="9524"/>
        <n v="4813"/>
        <n v="4604"/>
        <n v="5361"/>
        <n v="5452"/>
        <n v="361"/>
        <n v="1718"/>
        <n v="10018.5"/>
        <n v="3834"/>
        <n v="3397.5"/>
        <n v="14433"/>
        <n v="5461.5"/>
        <n v="4567.5"/>
        <n v="2517"/>
        <n v="1322"/>
        <n v="4539"/>
        <n v="7730"/>
        <n v="13941"/>
        <n v="1231"/>
        <n v="3240"/>
        <n v="9390"/>
        <n v="2136"/>
        <n v="8723"/>
        <n v="5459"/>
        <n v="9981"/>
        <n v="428"/>
        <n v="4232"/>
        <n v="5437"/>
        <n v="4620"/>
        <n v="2081"/>
        <n v="4731"/>
        <n v="2864"/>
        <n v="8591"/>
        <n v="4698"/>
        <n v="6847"/>
        <n v="2946"/>
        <n v="229"/>
        <n v="692"/>
        <n v="4993.5"/>
        <n v="6376.5"/>
        <n v="9969"/>
        <n v="4942.5"/>
        <n v="3076.5"/>
        <n v="10954.5"/>
        <n v="8713"/>
        <n v="1913"/>
        <n v="416"/>
        <n v="6081"/>
        <n v="8073"/>
        <n v="8886"/>
        <n v="4537"/>
        <n v="2489"/>
        <n v="1321"/>
        <n v="4759"/>
        <n v="8268"/>
        <n v="6317"/>
        <n v="5575"/>
        <n v="278"/>
        <n v="5847"/>
        <n v="284"/>
        <n v="645"/>
        <n v="1186"/>
        <n v="8869"/>
        <n v="2764"/>
        <n v="3147"/>
        <n v="3521"/>
        <n v="3578"/>
        <n v="5914"/>
        <n v="6464"/>
        <n v="4882"/>
        <n v="4788"/>
        <n v="1946"/>
        <n v="3847"/>
        <n v="9319"/>
        <n v="9667"/>
        <n v="6978"/>
        <n v="2773"/>
        <n v="650"/>
        <n v="8797"/>
        <n v="9185"/>
        <n v="9471"/>
        <n v="4945"/>
        <n v="11671.5"/>
        <n v="6529"/>
        <n v="5546"/>
        <n v="7360"/>
        <n v="2305"/>
        <n v="19"/>
        <n v="4359"/>
        <n v="8632"/>
        <n v="1763"/>
        <n v="5740"/>
        <n v="431"/>
        <n v="8272"/>
        <n v="7288"/>
        <n v="8476"/>
        <n v="363"/>
        <n v="4802"/>
        <n v="4855"/>
        <n v="8674"/>
        <n v="189"/>
        <n v="8682"/>
        <n v="8352"/>
        <n v="5555"/>
        <n v="7871"/>
        <n v="2439"/>
        <n v="2512"/>
        <n v="7243"/>
        <n v="3766"/>
        <n v="2130"/>
        <n v="1965"/>
        <n v="8650"/>
        <n v="1743"/>
        <n v="9628"/>
        <n v="6356"/>
        <n v="8955"/>
        <n v="9970"/>
        <n v="9745"/>
        <n v="7699"/>
        <n v="7333"/>
        <n v="8942"/>
        <n v="6636"/>
        <n v="1633"/>
        <n v="9329"/>
        <n v="4738"/>
        <n v="8768"/>
        <n v="7665"/>
        <n v="3930"/>
        <n v="4839"/>
        <n v="4985"/>
        <n v="5223"/>
        <n v="5170"/>
        <n v="2031"/>
        <n v="6979"/>
        <n v="2838"/>
        <n v="6519"/>
        <n v="6966"/>
        <n v="2128"/>
        <n v="6972"/>
        <n v="1737"/>
        <n v="7456"/>
        <n v="5317"/>
        <n v="4684"/>
        <n v="2192"/>
        <n v="8839"/>
        <n v="8881"/>
        <n v="451"/>
        <n v="7938"/>
        <n v="13179"/>
        <n v="6325"/>
        <n v="1960"/>
        <n v="12055.5"/>
        <n v="2473"/>
        <n v="7897"/>
        <n v="2705"/>
        <n v="4777"/>
        <n v="9941"/>
        <n v="4469"/>
        <n v="628"/>
        <n v="6526"/>
        <n v="6893"/>
        <n v="473"/>
        <n v="1867"/>
        <n v="4973"/>
        <n v="2965"/>
        <n v="6894"/>
        <n v="7020"/>
        <n v="4487"/>
        <n v="7804"/>
        <n v="1509"/>
        <n v="4012"/>
        <n v="4209"/>
        <n v="5656"/>
        <n v="6845"/>
        <n v="7347"/>
        <n v="6657"/>
        <n v="4912"/>
        <n v="3110"/>
        <n v="6906"/>
        <n v="9422"/>
        <n v="4036"/>
        <n v="5002"/>
        <n v="5175"/>
        <n v="2805"/>
        <n v="4204"/>
        <n v="9735"/>
        <n v="14587.5"/>
        <n v="5020"/>
        <n v="643"/>
        <n v="1384"/>
        <n v="6003"/>
        <n v="2379"/>
        <n v="6479"/>
        <n v="175"/>
        <n v="4607"/>
        <n v="7834"/>
        <n v="4461"/>
        <n v="7464"/>
        <n v="5085"/>
        <n v="7795"/>
        <n v="7601"/>
        <n v="8006"/>
        <n v="6205"/>
        <n v="5988"/>
        <n v="631"/>
        <n v="699"/>
        <n v="5158"/>
        <n v="9145"/>
        <n v="5901"/>
        <n v="2300"/>
        <n v="9600"/>
        <n v="83"/>
        <n v="7821"/>
        <n v="10906.5"/>
        <n v="8323"/>
        <n v="3404"/>
        <n v="5245"/>
        <n v="5163"/>
        <n v="7976"/>
        <n v="5782"/>
        <n v="1824"/>
        <n v="5475"/>
        <n v="1634"/>
        <n v="1848"/>
        <n v="7362"/>
        <n v="3677"/>
        <n v="3865"/>
        <n v="1624"/>
        <n v="3230"/>
        <n v="6812"/>
        <n v="6378"/>
        <n v="182"/>
        <n v="9990"/>
        <n v="9541.5"/>
        <n v="1441"/>
        <n v="8290"/>
        <n v="13408.5"/>
        <n v="8665"/>
        <n v="3896"/>
        <n v="5524"/>
        <n v="2718"/>
        <n v="9066"/>
        <n v="2350.5"/>
        <n v="1720"/>
        <n v="1587"/>
        <n v="605"/>
        <n v="3829.5"/>
        <n v="8976"/>
        <n v="5706"/>
        <n v="1433"/>
        <n v="9062"/>
        <n v="4381.5"/>
        <n v="8474"/>
        <n v="9462"/>
        <n v="7437"/>
        <n v="8789"/>
        <n v="5715"/>
        <n v="14575.5"/>
        <n v="9117"/>
        <n v="6664"/>
        <n v="517.5"/>
        <n v="1105"/>
        <n v="13741.5"/>
        <n v="816"/>
        <n v="8160"/>
        <n v="9831"/>
        <n v="4409"/>
        <n v="4635"/>
        <n v="5976"/>
        <n v="12661.5"/>
        <n v="1207"/>
        <n v="5603"/>
        <n v="9377"/>
        <n v="7284"/>
        <n v="6406"/>
        <n v="3411"/>
        <n v="5130"/>
        <n v="4680"/>
        <n v="8788"/>
        <n v="6230"/>
        <n v="9394"/>
        <n v="6957"/>
        <n v="724"/>
        <n v="2966"/>
        <n v="7862"/>
        <n v="5444"/>
        <n v="1115"/>
        <n v="6217"/>
        <n v="7977"/>
        <n v="2267"/>
        <n v="7590"/>
        <n v="1667"/>
        <n v="8726"/>
        <n v="7618"/>
        <n v="8197"/>
        <n v="2237"/>
        <n v="7773"/>
        <n v="9364"/>
        <n v="1645"/>
        <n v="6971"/>
        <n v="7079"/>
        <n v="3539"/>
        <n v="2206"/>
        <n v="3584"/>
        <n v="1954"/>
        <n v="2271"/>
        <n v="9984"/>
        <n v="1181"/>
        <n v="9854"/>
        <n v="4382"/>
        <n v="911"/>
        <n v="6005"/>
        <n v="2808"/>
        <n v="9039"/>
        <n v="5013"/>
        <n v="740"/>
        <n v="8074"/>
        <n v="8523"/>
        <n v="2065"/>
        <n v="2959"/>
        <n v="4256"/>
        <n v="4187"/>
        <n v="6823.5"/>
        <n v="1325"/>
        <n v="4444.5"/>
        <n v="3549"/>
        <n v="7675"/>
        <n v="14196"/>
        <n v="2668"/>
        <n v="6116"/>
        <n v="858"/>
        <n v="4286"/>
        <n v="2441"/>
        <n v="8182"/>
        <n v="2720"/>
        <n v="2422"/>
        <n v="12841.5"/>
        <n v="4602"/>
        <n v="2845"/>
        <n v="2266"/>
        <n v="5151"/>
        <n v="8297"/>
        <n v="9005"/>
        <n v="2960"/>
        <n v="8849"/>
        <n v="14367"/>
        <n v="2293"/>
        <n v="7392"/>
        <n v="5068"/>
        <n v="5342"/>
        <n v="1049"/>
        <n v="2049"/>
        <n v="8700"/>
        <n v="4111"/>
        <n v="8924"/>
        <n v="4239"/>
        <n v="5992"/>
        <n v="4059"/>
        <n v="22868"/>
        <n v="7595"/>
        <n v="9016"/>
        <n v="4582.5"/>
        <n v="4982"/>
        <n v="9097"/>
        <n v="2310"/>
        <n v="4078"/>
        <n v="7614"/>
        <n v="5717"/>
        <n v="5510"/>
        <n v="5962"/>
        <n v="6399"/>
        <n v="6324"/>
        <n v="4705"/>
        <n v="8357"/>
        <n v="8403"/>
        <n v="3931"/>
        <n v="1617"/>
        <n v="26905"/>
        <n v="4404"/>
        <n v="171"/>
        <n v="25392"/>
        <n v="9410"/>
        <n v="21136"/>
        <n v="9060"/>
        <n v="6092"/>
        <n v="37080"/>
        <n v="637"/>
        <n v="8436"/>
        <n v="1695"/>
        <n v="3618"/>
        <n v="19426"/>
        <n v="8857"/>
        <n v="427"/>
        <n v="5629"/>
        <n v="5969"/>
        <n v="895"/>
        <n v="9370"/>
        <n v="29581"/>
        <n v="5401"/>
        <n v="20691"/>
        <n v="23271"/>
        <n v="1162"/>
        <n v="13152"/>
        <n v="12117"/>
        <n v="29367"/>
        <n v="9161"/>
        <n v="7755"/>
        <n v="262.5"/>
        <n v="14298"/>
        <n v="14746.5"/>
        <n v="8441"/>
        <n v="3192"/>
        <n v="11692.5"/>
        <n v="13347"/>
        <n v="9576"/>
        <n v="20974"/>
        <n v="8786"/>
        <n v="8037"/>
        <n v="7271"/>
        <n v="3709.5"/>
        <n v="12484.5"/>
        <n v="11793"/>
        <n v="24932"/>
        <n v="10341"/>
        <n v="4845"/>
        <n v="9567"/>
        <n v="2425.5"/>
        <n v="6018"/>
        <n v="2161.5"/>
        <n v="12997.5"/>
        <n v="1812"/>
        <n v="1146"/>
        <n v="1567"/>
        <n v="1381"/>
        <n v="2581"/>
        <n v="4665"/>
        <n v="2580"/>
        <n v="907.5"/>
        <n v="13089"/>
        <n v="2553"/>
        <n v="4791"/>
        <n v="7082"/>
        <n v="7580"/>
        <n v="2921"/>
        <n v="9488"/>
        <n v="9863"/>
        <n v="8662"/>
        <n v="159"/>
        <n v="447"/>
        <n v="2428"/>
        <n v="1976"/>
        <n v="8169"/>
        <n v="9270"/>
        <n v="1463"/>
        <n v="1839"/>
        <n v="1485"/>
        <n v="345"/>
        <n v="6304"/>
        <n v="2729"/>
        <n v="6016"/>
        <n v="8"/>
        <n v="4657"/>
        <n v="794"/>
        <n v="517"/>
        <n v="2285"/>
        <n v="6087"/>
        <n v="8481"/>
        <n v="1476"/>
        <n v="1556"/>
        <n v="9176"/>
        <n v="2265"/>
        <n v="4606"/>
        <n v="4930"/>
        <n v="824"/>
        <n v="3770"/>
        <n v="5680"/>
        <n v="6646"/>
        <n v="369"/>
        <n v="7303"/>
        <n v="1601"/>
        <n v="9121.5"/>
        <n v="4738.5"/>
        <n v="7211"/>
        <n v="6121"/>
        <n v="8439"/>
        <n v="9475.5"/>
        <n v="5400"/>
        <n v="1355"/>
        <n v="3402"/>
        <n v="9788"/>
        <n v="7159"/>
        <n v="2896"/>
        <n v="6779"/>
        <n v="5177"/>
        <n v="8184"/>
        <n v="1080"/>
        <n v="3780"/>
        <n v="8599"/>
        <n v="7372"/>
        <n v="6904"/>
        <n v="5207"/>
        <n v="493"/>
        <n v="8262"/>
        <n v="8640"/>
        <n v="4565"/>
        <n v="6197"/>
        <n v="6006"/>
        <n v="3599"/>
        <n v="903"/>
        <n v="6225"/>
        <n v="9191"/>
        <n v="8998"/>
        <n v="1270"/>
        <n v="4049"/>
        <n v="984"/>
        <n v="5110"/>
        <n v="1562"/>
        <n v="3708"/>
        <n v="3009"/>
        <n v="7895"/>
        <n v="292"/>
        <n v="5655"/>
        <n v="2635.5"/>
        <n v="486"/>
        <n v="2886"/>
        <n v="2279"/>
        <n v="3159"/>
        <n v="8953"/>
        <n v="8299"/>
        <n v="3984"/>
        <n v="3600"/>
        <n v="9438"/>
        <n v="4901"/>
        <n v="6133"/>
        <n v="1532"/>
        <n v="6480"/>
        <n v="9612"/>
        <n v="3180"/>
        <n v="12960"/>
        <n v="13518"/>
        <n v="8657"/>
        <n v="5879"/>
        <n v="8528"/>
        <n v="5010"/>
        <n v="6658"/>
        <n v="530"/>
        <n v="2413"/>
        <n v="13497"/>
        <n v="8419.5"/>
        <n v="2464"/>
        <n v="8017"/>
        <n v="3883"/>
        <n v="3715"/>
        <n v="5718"/>
        <n v="5275"/>
        <n v="5056"/>
        <n v="4264"/>
        <n v="1757"/>
        <n v="7342"/>
        <n v="9665"/>
        <n v="9013"/>
        <n v="309"/>
        <n v="13429.5"/>
        <n v="11214"/>
        <n v="9379"/>
        <n v="9081"/>
        <n v="13830"/>
        <n v="14157"/>
        <n v="7351.5"/>
        <n v="11058"/>
        <n v="9657"/>
        <n v="9923"/>
        <n v="6805"/>
        <n v="9720"/>
        <n v="8953.5"/>
        <n v="2329"/>
        <n v="8796"/>
        <n v="711"/>
        <n v="4897"/>
        <n v="2163"/>
        <n v="6838"/>
        <n v="2775"/>
        <n v="1896"/>
        <n v="5613"/>
        <n v="6200"/>
        <n v="5202"/>
        <n v="8364"/>
        <n v="582"/>
        <n v="3577"/>
        <n v="8558"/>
        <n v="4327"/>
        <n v="6723"/>
        <n v="290"/>
        <n v="7476"/>
        <n v="9220"/>
        <n v="7050"/>
        <n v="13194"/>
        <n v="8704"/>
        <n v="3468"/>
        <n v="3742"/>
        <n v="8501"/>
        <n v="1411"/>
        <n v="9502"/>
        <n v="7490"/>
        <n v="2911"/>
        <n v="3354"/>
        <n v="1871"/>
        <n v="8538"/>
        <n v="8577"/>
        <n v="2918"/>
        <n v="6339"/>
        <n v="9025"/>
        <n v="9153"/>
        <n v="7301"/>
        <n v="1606"/>
        <n v="8584"/>
        <n v="9475"/>
        <n v="2325"/>
        <n v="7239"/>
        <n v="5107"/>
        <n v="7346"/>
        <n v="8867"/>
        <n v="9"/>
        <n v="8331"/>
        <n v="6283"/>
        <n v="6892"/>
        <n v="9818"/>
        <n v="4852"/>
        <n v="4501"/>
        <n v="6718"/>
        <n v="4709"/>
        <n v="1609"/>
        <n v="100"/>
        <n v="7480"/>
        <n v="9630"/>
        <n v="1056"/>
        <n v="4840"/>
        <n v="3115"/>
        <n v="13933.5"/>
        <n v="8514"/>
        <n v="625"/>
        <n v="8980"/>
        <n v="1438"/>
        <n v="8740"/>
        <n v="9598"/>
        <n v="4877"/>
        <n v="3802"/>
        <n v="1290"/>
        <n v="3947"/>
        <n v="6083"/>
        <n v="2640"/>
        <n v="5468"/>
        <n v="5539"/>
        <n v="6073"/>
        <n v="6638"/>
        <n v="5947"/>
        <n v="8088"/>
        <n v="6481"/>
        <n v="3438"/>
        <n v="8910"/>
        <n v="7487"/>
        <n v="8045"/>
        <n v="4575"/>
        <n v="8701"/>
        <n v="5668"/>
        <n v="303"/>
        <n v="1548"/>
        <n v="7306"/>
        <n v="1440"/>
        <n v="5144"/>
        <n v="5325"/>
        <n v="3351"/>
        <n v="6813"/>
        <n v="8310"/>
        <n v="280.5"/>
        <n v="5618"/>
        <n v="4222"/>
        <n v="6502"/>
        <n v="2768"/>
        <n v="2162"/>
        <n v="8641"/>
        <n v="3721"/>
        <n v="2529"/>
        <n v="7856"/>
        <n v="2229"/>
        <n v="218"/>
        <n v="2390"/>
        <n v="669"/>
        <n v="9380"/>
        <n v="8154"/>
        <n v="6119"/>
        <n v="4804"/>
        <n v="4547"/>
        <n v="1599"/>
        <n v="12567"/>
        <n v="5854"/>
        <n v="2368"/>
        <n v="5620"/>
        <n v="8038"/>
        <n v="5819"/>
        <n v="3219"/>
        <n v="1144"/>
        <n v="1942"/>
        <n v="3158"/>
        <n v="3620"/>
        <n v="8692"/>
        <n v="4574"/>
        <n v="5669"/>
        <n v="14565"/>
        <n v="7404"/>
        <n v="5685"/>
        <n v="1707"/>
        <n v="796"/>
        <n v="5433"/>
        <n v="6885"/>
        <n v="9223"/>
        <n v="9776"/>
        <n v="8281"/>
        <n v="3714"/>
        <n v="4452"/>
        <n v="7424"/>
        <n v="2107"/>
        <n v="8985"/>
        <n v="8479"/>
        <n v="7128"/>
        <n v="1470"/>
        <n v="9769"/>
        <n v="8902"/>
        <n v="7426"/>
        <n v="4517"/>
        <n v="6663"/>
        <n v="8339"/>
        <n v="4083"/>
        <n v="8843"/>
        <n v="2233"/>
        <n v="2338"/>
        <n v="9596"/>
        <n v="8437"/>
        <n v="6943"/>
        <n v="7108"/>
        <n v="659"/>
        <n v="9249"/>
        <n v="3556"/>
        <n v="7510"/>
        <n v="8709"/>
        <n v="6754"/>
        <n v="2611"/>
        <n v="3328"/>
        <n v="4189"/>
        <n v="6778"/>
        <n v="2850"/>
        <n v="6331"/>
        <n v="3132"/>
        <n v="1429"/>
        <n v="4164"/>
        <n v="7477"/>
        <n v="6691"/>
        <n v="555"/>
        <n v="9077"/>
        <n v="12022.5"/>
        <n v="6798"/>
        <n v="2331"/>
        <n v="1006"/>
        <n v="9143"/>
        <n v="14497.5"/>
        <n v="4693"/>
        <n v="6449"/>
        <n v="5349"/>
        <n v="6600"/>
        <n v="3138"/>
        <n v="6666"/>
        <n v="3267"/>
        <n v="8921"/>
        <n v="7111"/>
        <n v="7753"/>
        <n v="6132"/>
        <n v="8234"/>
        <n v="8433"/>
        <n v="6562"/>
        <n v="8302"/>
        <n v="12073.5"/>
        <n v="3010"/>
        <n v="8997"/>
        <n v="1994"/>
        <n v="6947"/>
        <n v="9828"/>
        <n v="9369"/>
        <n v="10521"/>
        <n v="4125"/>
        <n v="3761"/>
        <n v="2861"/>
        <n v="4600"/>
        <n v="9020"/>
        <n v="204"/>
        <n v="1879"/>
        <n v="5663"/>
        <n v="9848"/>
        <n v="8530"/>
        <n v="8793"/>
        <n v="1010"/>
        <n v="2442"/>
        <n v="2253"/>
        <n v="662"/>
        <n v="2028"/>
        <n v="2435"/>
        <n v="5540"/>
        <n v="3825"/>
        <n v="8792"/>
        <n v="4332"/>
        <n v="5093"/>
        <n v="6591"/>
        <n v="4095"/>
        <n v="7434"/>
        <n v="3722"/>
        <n v="2649"/>
        <n v="4130"/>
        <n v="2407"/>
        <n v="12645"/>
        <n v="9928"/>
        <n v="2336"/>
        <n v="7451"/>
        <n v="9643"/>
        <n v="2717"/>
        <n v="1389"/>
        <n v="10019"/>
        <n v="3029"/>
        <n v="9632"/>
        <n v="1455"/>
        <n v="9535"/>
        <n v="8660"/>
        <n v="4599"/>
        <n v="10213"/>
        <n v="1022"/>
        <n v="3962"/>
        <n v="4618"/>
        <n v="7507"/>
        <n v="3319"/>
        <n v="11593"/>
        <n v="5606"/>
        <n v="7647"/>
        <n v="7861"/>
        <n v="5544"/>
        <n v="543"/>
        <n v="6163"/>
        <n v="3215"/>
        <n v="7056"/>
        <n v="2178"/>
        <n v="3175"/>
        <n v="9497"/>
        <n v="10679"/>
        <n v="3960"/>
        <n v="2544"/>
        <n v="3901"/>
        <n v="10945"/>
        <n v="9336"/>
        <n v="1887"/>
        <n v="8282"/>
        <n v="11207"/>
        <n v="2284"/>
        <n v="5934"/>
        <n v="11674.5"/>
        <n v="6881"/>
        <n v="3326"/>
        <n v="1811"/>
        <n v="5332"/>
        <n v="501"/>
        <n v="4340"/>
        <n v="7415"/>
        <n v="5490"/>
        <n v="9944"/>
        <n v="9787"/>
        <n v="5657"/>
        <n v="6375"/>
        <n v="685"/>
        <n v="9131"/>
        <n v="52"/>
        <n v="2129"/>
        <n v="8862"/>
        <n v="11927"/>
        <n v="1122"/>
        <n v="9753"/>
        <n v="2780"/>
        <n v="2243"/>
        <n v="11921"/>
        <n v="3986"/>
        <n v="5383"/>
        <n v="2068.5"/>
        <n v="6292.5"/>
        <n v="7418"/>
        <n v="1330"/>
        <n v="2665"/>
        <n v="319"/>
        <n v="88.5"/>
        <n v="5989.5"/>
        <n v="3873"/>
        <n v="16992"/>
        <n v="8978"/>
        <n v="3043"/>
        <n v="4498"/>
        <n v="2693"/>
        <n v="2869"/>
        <n v="8484"/>
        <n v="700"/>
        <n v="251"/>
        <n v="8109"/>
        <n v="9282"/>
        <n v="9175"/>
        <n v="4385"/>
        <n v="7223"/>
        <n v="126"/>
        <n v="9897"/>
        <n v="10528"/>
        <n v="10894.5"/>
        <n v="7635"/>
        <n v="4306"/>
        <n v="8343"/>
        <n v="665"/>
        <n v="9396"/>
        <n v="8940"/>
        <n v="6830"/>
        <n v="6682"/>
        <n v="4067"/>
        <n v="1349"/>
        <n v="8080"/>
        <n v="3273"/>
        <n v="7368"/>
        <n v="347"/>
        <n v="8063"/>
        <n v="7549"/>
        <n v="2634"/>
        <n v="8227"/>
        <n v="7094"/>
        <n v="4909"/>
        <n v="8459"/>
        <n v="1724"/>
        <n v="5754"/>
        <n v="9523"/>
        <n v="3586"/>
        <n v="1449"/>
        <n v="11005"/>
        <n v="3879"/>
        <n v="115"/>
        <n v="7081"/>
        <n v="6558"/>
        <n v="4573"/>
        <n v="9800"/>
        <n v="9055"/>
        <n v="6067"/>
        <n v="7875"/>
        <n v="3929"/>
        <n v="7095"/>
        <n v="7771"/>
        <n v="9242"/>
        <n v="10727"/>
        <n v="8979"/>
        <n v="632"/>
        <n v="3752"/>
        <n v="5944"/>
        <n v="5186"/>
        <n v="9094"/>
        <n v="3622"/>
        <n v="2507"/>
        <n v="970"/>
        <n v="8217"/>
        <n v="4047"/>
        <n v="6313"/>
        <n v="8280"/>
        <n v="4712"/>
        <n v="6608"/>
        <n v="6117"/>
        <n v="3348"/>
        <n v="9450"/>
        <n v="4343"/>
        <n v="7479"/>
        <n v="3678"/>
        <n v="7770"/>
        <n v="5720"/>
        <n v="3605"/>
        <n v="4672"/>
        <n v="10340"/>
        <n v="6014"/>
        <n v="9451"/>
        <n v="99"/>
        <n v="5696"/>
        <n v="4947"/>
        <n v="1949"/>
        <n v="2147"/>
        <n v="6727"/>
        <n v="6843"/>
        <n v="5835"/>
        <n v="8725"/>
        <n v="6676"/>
        <n v="5463"/>
        <n v="8542"/>
        <n v="6318"/>
        <n v="9631"/>
        <n v="3414"/>
        <n v="1754"/>
        <n v="293"/>
        <n v="560"/>
        <n v="4572"/>
        <n v="4732"/>
        <n v="4213"/>
        <n v="11339"/>
        <n v="7338"/>
        <n v="13083"/>
        <n v="3499"/>
        <n v="9501"/>
        <n v="701"/>
        <n v="4310"/>
        <n v="6441"/>
        <n v="1119"/>
        <n v="6867"/>
        <n v="355"/>
        <n v="9963"/>
        <n v="1211"/>
        <n v="379"/>
        <n v="10950"/>
        <n v="84"/>
        <n v="10824"/>
        <n v="3848"/>
        <n v="10864"/>
        <n v="5456"/>
        <n v="7929"/>
        <n v="9453"/>
        <n v="7034"/>
        <n v="2470"/>
        <n v="337"/>
        <n v="5963"/>
        <n v="3278"/>
        <n v="4786"/>
        <n v="7605"/>
        <n v="3957"/>
        <n v="10151"/>
        <n v="5385"/>
        <n v="10437"/>
        <n v="7420"/>
        <n v="3187"/>
        <n v="6180"/>
        <n v="2323"/>
        <n v="3995"/>
        <n v="9620"/>
        <n v="2313"/>
        <n v="8968"/>
        <n v="850"/>
        <n v="78"/>
        <n v="9367"/>
        <n v="2126"/>
        <n v="8596"/>
        <n v="3835.5"/>
        <n v="14928"/>
        <n v="9398"/>
        <n v="676"/>
        <n v="4789"/>
        <n v="9856"/>
        <n v="5931"/>
        <n v="2747"/>
        <n v="8206"/>
        <n v="3591"/>
        <n v="11121"/>
        <n v="6898"/>
        <n v="8887"/>
        <n v="11872"/>
        <n v="7462"/>
        <n v="11682"/>
        <n v="9237"/>
        <n v="697"/>
        <n v="4066"/>
        <n v="8026"/>
        <n v="5309"/>
        <n v="11481"/>
        <n v="172"/>
        <n v="1767"/>
        <n v="5576"/>
        <n v="7425"/>
        <n v="2145"/>
        <n v="1576"/>
        <n v="7043"/>
        <n v="10732"/>
        <n v="8646"/>
        <n v="4519"/>
        <n v="43"/>
        <n v="1392"/>
        <n v="7262"/>
        <n v="4540"/>
        <n v="5856"/>
        <n v="6251"/>
        <n v="3176"/>
        <n v="8665.5"/>
        <n v="10374"/>
        <n v="7209"/>
        <n v="7553"/>
        <n v="9731"/>
        <n v="10870"/>
        <n v="10955"/>
        <n v="3423"/>
        <n v="1478"/>
        <n v="8336"/>
        <n v="9819"/>
        <n v="9445"/>
        <n v="3564"/>
        <n v="9810"/>
        <n v="1513"/>
        <n v="10667"/>
        <n v="2523"/>
        <n v="9352"/>
        <n v="1644"/>
        <n v="1780"/>
        <n v="1503"/>
        <n v="6234"/>
        <n v="2438"/>
        <n v="1805"/>
        <n v="4463"/>
        <n v="6735"/>
        <n v="9483"/>
        <n v="3897"/>
        <n v="9972"/>
        <n v="11141"/>
        <n v="10565"/>
        <n v="8744"/>
        <n v="1561"/>
        <n v="2977"/>
        <n v="8971"/>
        <n v="18975"/>
        <n v="465"/>
        <n v="15376"/>
        <n v="11314"/>
        <n v="6425"/>
        <n v="16598"/>
        <n v="9127"/>
        <n v="10148"/>
        <n v="8468"/>
        <n v="5979"/>
        <n v="10194"/>
        <n v="7933"/>
        <n v="8569.5"/>
        <n v="1890"/>
        <n v="20058"/>
        <n v="5595"/>
        <n v="6891"/>
        <n v="15471"/>
        <n v="8611"/>
        <n v="1221"/>
        <n v="11448"/>
        <n v="891"/>
        <n v="145"/>
        <n v="17328"/>
        <n v="9825"/>
        <n v="10846"/>
        <n v="12534"/>
        <n v="4027"/>
        <n v="10163"/>
        <n v="11041"/>
        <n v="8457"/>
        <n v="3940.5"/>
        <n v="208"/>
        <n v="10680"/>
        <n v="13021"/>
        <n v="8373"/>
        <n v="249"/>
        <n v="11249"/>
        <n v="15720"/>
        <n v="12445.5"/>
        <n v="34302"/>
        <n v="3380"/>
        <n v="7550"/>
        <n v="7350"/>
        <n v="7004"/>
        <n v="7317"/>
        <n v="10858"/>
        <n v="17521"/>
        <n v="1615"/>
        <n v="15947"/>
        <n v="1652"/>
        <n v="7869"/>
        <n v="19147"/>
        <n v="6690"/>
        <n v="7322"/>
        <n v="21227"/>
        <n v="1739"/>
        <n v="9431"/>
        <n v="24846"/>
        <n v="5722"/>
        <n v="10492"/>
        <n v="25685"/>
        <n v="11985"/>
        <n v="22456"/>
        <n v="666"/>
        <n v="5074"/>
        <n v="27173"/>
        <n v="640"/>
        <n v="1483"/>
        <n v="12551"/>
        <n v="2961"/>
        <n v="19868"/>
        <n v="717"/>
        <n v="26031"/>
        <n v="7398"/>
        <n v="8223"/>
        <n v="10555"/>
        <n v="2746.5"/>
        <n v="12558"/>
        <n v="37383"/>
        <n v="11644"/>
        <n v="583"/>
        <n v="11876"/>
        <n v="13330.5"/>
        <n v="1783.5"/>
        <n v="34047"/>
        <n v="8248"/>
        <n v="2405"/>
        <n v="17529"/>
        <n v="11470"/>
        <n v="10529"/>
        <n v="21798"/>
        <n v="2898"/>
        <n v="5336"/>
        <n v="27569"/>
        <n v="5244"/>
        <n v="14374.5"/>
        <n v="25293"/>
        <n v="4967"/>
        <n v="2573"/>
        <n v="22753"/>
        <n v="9397"/>
        <n v="780"/>
        <n v="12079"/>
        <n v="14890.5"/>
        <n v="6121.5"/>
        <n v="36780"/>
        <n v="11659"/>
        <n v="3148"/>
        <n v="20008"/>
        <n v="8670"/>
        <n v="7776"/>
        <n v="23796"/>
        <n v="5473"/>
        <n v="7220"/>
        <n v="12711"/>
        <n v="551"/>
        <n v="9411"/>
        <n v="27140"/>
        <n v="11209"/>
        <n v="1454"/>
        <n v="29480"/>
        <n v="6089"/>
        <n v="3209"/>
        <n v="15580"/>
        <n v="3726"/>
        <n v="6379"/>
        <n v="20021"/>
        <n v="6238"/>
        <n v="20242"/>
        <n v="7970"/>
        <n v="5386"/>
        <n v="18787"/>
        <n v="1300"/>
        <n v="4287"/>
        <n v="12871"/>
        <n v="5842"/>
        <n v="11012"/>
        <n v="21891"/>
        <n v="6567"/>
        <n v="5506"/>
        <n v="19698"/>
        <n v="1069"/>
        <n v="29538"/>
        <n v="1950"/>
        <n v="3861"/>
        <n v="17777"/>
        <n v="4782"/>
        <n v="26438"/>
        <n v="11162"/>
        <n v="2798"/>
        <n v="25562"/>
        <n v="2201"/>
        <n v="10112"/>
        <n v="12657"/>
        <n v="6237"/>
        <n v="14034"/>
        <n v="28089"/>
        <n v="11970"/>
        <n v="10020"/>
        <n v="15724"/>
        <n v="630"/>
        <n v="2982"/>
        <n v="20445"/>
        <n v="5647"/>
        <n v="4374"/>
        <n v="19673"/>
        <n v="5799"/>
        <n v="1703"/>
        <n v="17610"/>
        <n v="11499"/>
        <n v="109"/>
        <n v="11446"/>
        <n v="14"/>
        <n v="7330"/>
        <n v="23855"/>
        <n v="10973"/>
        <n v="7896"/>
        <n v="13622"/>
        <n v="11824"/>
        <n v="4379"/>
        <n v="12570"/>
        <n v="2175"/>
        <n v="4106"/>
        <n v="23680"/>
        <n v="6474"/>
        <n v="160"/>
        <n v="11878"/>
        <n v="2483"/>
        <n v="1557"/>
        <n v="13535"/>
        <n v="7526"/>
        <n v="6713"/>
        <n v="15300"/>
        <n v="997"/>
        <n v="1143"/>
        <n v="23412"/>
        <n v="5578"/>
        <n v="2069"/>
        <n v="20777"/>
        <n v="1396"/>
        <n v="3190"/>
        <n v="26456"/>
        <n v="2372"/>
        <n v="4770"/>
        <n v="13836"/>
        <n v="11813"/>
        <n v="6935"/>
        <n v="14968"/>
        <n v="2472"/>
        <n v="12990"/>
        <n v="5574"/>
        <n v="4608"/>
        <n v="2278.5"/>
        <n v="24952.5"/>
        <n v="829.5"/>
        <n v="8019"/>
        <n v="9763"/>
        <n v="24443"/>
        <n v="1278"/>
        <n v="9574.5"/>
        <n v="38052"/>
        <n v="1578"/>
        <n v="2732"/>
        <n v="2931"/>
        <n v="14449"/>
        <n v="1362"/>
        <n v="10295"/>
        <n v="274"/>
        <n v="12752"/>
        <n v="964"/>
        <n v="3826"/>
        <n v="5965"/>
        <n v="299"/>
        <n v="14254"/>
        <n v="3691"/>
        <n v="811"/>
        <n v="11783"/>
        <n v="13292"/>
        <n v="4846"/>
        <n v="946"/>
        <n v="20967"/>
        <n v="7681"/>
        <n v="11103"/>
        <n v="4358"/>
        <n v="12475"/>
        <n v="5849"/>
        <n v="6622"/>
        <n v="20211"/>
        <n v="2228"/>
        <n v="1451"/>
        <n v="21763"/>
        <n v="3858"/>
        <n v="5148"/>
        <n v="14097"/>
        <n v="2525"/>
        <n v="11886"/>
        <n v="6818"/>
        <n v="14618"/>
        <n v="833"/>
        <n v="4999"/>
        <n v="17153"/>
        <n v="5689"/>
        <n v="5189"/>
        <n v="25464"/>
        <n v="3596"/>
        <n v="3475"/>
        <n v="2537"/>
        <n v="25348"/>
        <n v="450"/>
        <n v="9874"/>
        <n v="3937"/>
        <n v="15269"/>
        <n v="3704"/>
        <n v="5009"/>
        <n v="17906"/>
        <n v="3485"/>
        <n v="77"/>
        <n v="11331"/>
        <n v="2448"/>
        <n v="7276"/>
        <n v="3889"/>
        <n v="1717"/>
        <n v="1584"/>
        <n v="7844"/>
        <n v="6643"/>
        <n v="7061"/>
        <n v="5110.5"/>
        <n v="4371"/>
        <n v="4713"/>
        <n v="158"/>
        <n v="5750"/>
        <n v="3303"/>
        <n v="5368"/>
        <n v="1536"/>
        <n v="6721"/>
        <n v="1024"/>
        <n v="8294"/>
        <n v="1317"/>
        <n v="4022"/>
        <n v="6114"/>
        <n v="5644.5"/>
        <n v="8823"/>
        <n v="331"/>
        <n v="3172"/>
        <n v="6598"/>
        <n v="6141"/>
        <n v="1328"/>
        <n v="7837"/>
        <n v="340"/>
        <n v="9916.5"/>
        <n v="908"/>
        <n v="2810"/>
        <n v="1492"/>
        <n v="5554"/>
        <n v="548"/>
        <n v="8345"/>
        <n v="9229"/>
        <n v="2088"/>
        <n v="8762"/>
        <n v="7428"/>
        <n v="5394"/>
        <n v="9652"/>
        <n v="9607"/>
        <n v="7244"/>
        <n v="6142"/>
        <n v="9246"/>
        <n v="9529"/>
        <n v="531"/>
        <n v="2926"/>
        <n v="9362"/>
        <n v="9873"/>
        <n v="14221.5"/>
        <n v="8731"/>
        <n v="8414"/>
        <n v="13590"/>
        <n v="8935"/>
        <n v="151"/>
        <n v="7138.5"/>
        <n v="36"/>
        <n v="1815"/>
        <n v="1106"/>
        <n v="3207"/>
        <n v="10195.5"/>
        <n v="9381"/>
        <n v="873"/>
        <n v="6157"/>
        <n v="8568"/>
        <n v="2277"/>
        <n v="1208"/>
        <n v="8149"/>
        <n v="6819"/>
        <n v="5063"/>
        <n v="2797"/>
        <n v="5439"/>
        <n v="7178"/>
        <n v="1220"/>
        <n v="2533"/>
        <n v="6165"/>
        <n v="5046"/>
        <n v="9306"/>
        <n v="2502"/>
        <n v="149"/>
        <n v="8119"/>
        <n v="8819"/>
        <n v="5980.5"/>
        <n v="7558"/>
        <n v="7123"/>
        <n v="4869"/>
        <n v="1479"/>
        <n v="6644"/>
        <n v="1648"/>
        <n v="13498.5"/>
        <n v="5051"/>
        <n v="2818"/>
        <n v="4269"/>
        <n v="1132"/>
        <n v="2070"/>
        <n v="4571"/>
        <n v="2449"/>
        <n v="307"/>
        <n v="8384"/>
        <n v="8315"/>
        <n v="9566"/>
        <n v="3915"/>
        <n v="5114"/>
        <n v="9533"/>
        <n v="1490"/>
        <n v="9202"/>
        <n v="8395"/>
        <n v="7275"/>
        <n v="7343"/>
        <n v="3361"/>
        <n v="14893.5"/>
        <n v="9813"/>
        <n v="3301"/>
        <n v="8101"/>
        <n v="5940"/>
        <n v="7150"/>
        <n v="5547"/>
        <n v="4001"/>
        <n v="5872"/>
        <n v="254"/>
        <n v="6998"/>
        <n v="5187"/>
        <n v="7026"/>
        <n v="3170"/>
        <n v="1050"/>
        <n v="8695"/>
        <n v="1495"/>
        <n v="87"/>
        <n v="6177"/>
        <n v="237"/>
        <n v="4942"/>
        <n v="5472"/>
        <n v="4975.5"/>
        <n v="7028"/>
        <n v="8684"/>
        <n v="795"/>
        <n v="5508"/>
        <n v="334"/>
        <n v="5904"/>
        <n v="4857"/>
        <n v="8145"/>
        <n v="3364"/>
        <n v="1943"/>
        <n v="8531"/>
        <n v="6647"/>
        <n v="1550"/>
        <n v="8720"/>
        <n v="1810"/>
        <n v="2576"/>
        <n v="2132"/>
        <n v="4357"/>
        <n v="9538"/>
        <n v="12316.5"/>
        <n v="1039"/>
        <n v="6993"/>
        <n v="9523.5"/>
        <n v="9221"/>
        <n v="498"/>
        <n v="7085"/>
        <n v="4884"/>
        <n v="2741"/>
        <n v="5389"/>
        <n v="5678"/>
        <n v="3345"/>
        <n v="7552.5"/>
        <n v="11241"/>
        <n v="6733"/>
        <n v="6219"/>
        <n v="639"/>
        <n v="9757.5"/>
        <n v="4151"/>
        <n v="3757"/>
        <n v="4962"/>
        <n v="1925"/>
        <n v="5023"/>
        <n v="2251"/>
        <n v="1789.5"/>
        <n v="6671"/>
        <n v="3171"/>
        <n v="2577"/>
        <n v="1517"/>
        <n v="3663"/>
        <n v="382"/>
        <n v="7327"/>
        <n v="6043"/>
        <n v="7263"/>
        <n v="434"/>
        <n v="8189"/>
        <n v="8967"/>
        <n v="2458"/>
        <n v="7566"/>
        <n v="5072"/>
        <n v="4614"/>
        <n v="4321"/>
        <n v="2750"/>
        <n v="709"/>
        <n v="1716"/>
        <n v="455821"/>
        <n v="3473"/>
        <n v="4674"/>
        <n v="9604"/>
        <n v="7083"/>
        <n v="4792"/>
        <n v="8871"/>
        <n v="4185"/>
        <n v="9633"/>
        <n v="7790"/>
        <n v="7073"/>
        <n v="2820"/>
        <n v="5896"/>
        <n v="6555"/>
        <n v="88"/>
        <n v="8554"/>
        <n v="1635"/>
        <n v="225843"/>
        <n v="8024"/>
        <n v="883"/>
        <n v="1367"/>
        <n v="3285"/>
        <n v="8203"/>
        <n v="7115"/>
        <n v="7003"/>
        <n v="3978"/>
        <n v="4354"/>
        <n v="5518"/>
        <n v="5930"/>
        <n v="6123"/>
        <n v="6887"/>
        <n v="2813"/>
        <n v="6156"/>
        <n v="6556"/>
        <n v="9973"/>
        <n v="1596"/>
        <n v="4627"/>
        <n v="4216"/>
        <n v="3022"/>
        <n v="477"/>
        <n v="8173"/>
        <n v="7546.5"/>
        <n v="7199"/>
        <n v="9832"/>
        <n v="9333"/>
        <n v="7110"/>
        <n v="7620"/>
        <n v="7430"/>
        <n v="9839"/>
        <n v="62000"/>
        <n v="5329"/>
        <n v="5388"/>
        <n v="9537"/>
        <n v="2575"/>
        <n v="9871"/>
        <n v="8527"/>
        <n v="5121"/>
        <n v="33357"/>
        <n v="11362.5"/>
        <n v="4875"/>
        <n v="8053"/>
        <n v="7060"/>
        <n v="6770"/>
        <n v="1091"/>
        <n v="8085"/>
        <n v="45468"/>
        <n v="1491"/>
        <n v="7945"/>
        <n v="5894"/>
        <n v="6762"/>
        <n v="6417"/>
        <n v="8127"/>
        <n v="4424"/>
        <n v="2939"/>
        <n v="3373"/>
        <n v="1137"/>
        <n v="2925"/>
        <n v="10"/>
        <n v="76"/>
        <n v="9256"/>
        <n v="7544"/>
        <n v="4105"/>
        <n v="8974"/>
        <n v="8764"/>
        <n v="1672"/>
        <n v="8860"/>
        <n v="9489"/>
        <n v="3078"/>
        <n v="174"/>
        <n v="6049"/>
        <n v="5378"/>
        <n v="11158.5"/>
        <n v="7594.5"/>
        <n v="9426"/>
        <n v="7048"/>
        <n v="2242"/>
        <n v="2891"/>
        <n v="4048"/>
        <n v="2319"/>
        <n v="8943"/>
        <n v="4579"/>
        <n v="544"/>
        <n v="8784"/>
        <n v="6905"/>
        <n v="9724"/>
        <n v="6628.5"/>
        <n v="6432"/>
        <n v="3228"/>
        <n v="9683"/>
        <n v="4580"/>
        <n v="1089"/>
        <n v="5866"/>
        <n v="3736"/>
        <n v="103"/>
        <n v="2697"/>
        <n v="6404"/>
        <n v="4323"/>
        <n v="5898"/>
        <n v="8644"/>
        <n v="7639"/>
        <n v="5030"/>
        <n v="9490"/>
        <n v="7846"/>
        <n v="7583"/>
        <n v="7899"/>
        <n v="10593"/>
        <n v="14497"/>
        <n v="7638"/>
        <n v="9830"/>
        <n v="14464"/>
        <n v="6482"/>
        <n v="7455"/>
        <n v="5434"/>
        <n v="4171"/>
        <n v="18682.5"/>
        <n v="9909"/>
        <n v="14033"/>
        <n v="12318"/>
        <n v="10177"/>
        <n v="1822"/>
        <n v="3514"/>
        <n v="8765"/>
        <n v="6953"/>
        <n v="11183"/>
        <n v="12675"/>
        <n v="4742"/>
        <n v="14331"/>
        <n v="14979"/>
        <n v="12183"/>
        <n v="9199.5"/>
        <n v="15252"/>
        <n v="15020"/>
        <n v="8880"/>
        <n v="14168"/>
        <n v="3270"/>
        <n v="750"/>
        <n v="10483"/>
        <n v="16510.5"/>
        <n v="1782"/>
        <n v="2877"/>
        <n v="14955"/>
        <n v="1286"/>
        <n v="10739"/>
        <n v="9425"/>
        <n v="9354"/>
        <n v="7664"/>
        <n v="10672.5"/>
        <n v="5890"/>
        <n v="12925"/>
        <n v="12184.5"/>
        <n v="13339"/>
        <n v="11243"/>
        <n v="5498"/>
        <n v="4383"/>
        <n v="9240"/>
        <n v="12492"/>
        <n v="5859"/>
        <n v="13484"/>
        <n v="10088"/>
        <n v="1577"/>
        <n v="12803"/>
        <n v="12909"/>
        <n v="4037"/>
        <n v="11973"/>
        <n v="13847"/>
        <n v="9407"/>
        <n v="7582"/>
        <n v="4089"/>
        <n v="2823"/>
        <n v="11107"/>
        <n v="6761"/>
        <n v="6368"/>
        <n v="12251"/>
        <n v="2470.5"/>
        <n v="6243"/>
        <n v="2647"/>
        <n v="15194"/>
        <n v="16446"/>
        <n v="16951.5"/>
        <n v="5401.5"/>
        <n v="790"/>
        <n v="11431"/>
        <n v="11038"/>
        <n v="10687"/>
        <n v="1885"/>
        <n v="13793"/>
        <n v="12768"/>
        <n v="7197"/>
        <n v="10473"/>
        <n v="13324"/>
        <n v="934"/>
        <n v="13030"/>
        <n v="14943"/>
        <n v="7534"/>
        <n v="338"/>
        <n v="1180"/>
        <n v="10598"/>
        <n v="260"/>
        <n v="14961"/>
        <n v="1395"/>
        <n v="9635"/>
        <n v="2467"/>
        <n v="13494"/>
        <n v="9708"/>
        <n v="13327"/>
        <n v="9400"/>
        <n v="13058"/>
        <n v="6216"/>
        <n v="4636.5"/>
        <n v="15489"/>
        <n v="1999"/>
        <n v="11176"/>
        <n v="1269"/>
        <n v="4638"/>
        <n v="3204"/>
        <n v="4616"/>
        <n v="10028"/>
        <n v="10135"/>
        <n v="12231"/>
        <n v="12591"/>
        <n v="13614"/>
        <n v="7661"/>
        <n v="11021"/>
        <n v="1842"/>
        <n v="6632"/>
        <n v="4134"/>
        <n v="11490"/>
        <n v="13610"/>
        <n v="14400"/>
        <n v="1329"/>
        <n v="20578.5"/>
        <n v="3095"/>
        <n v="10621"/>
        <n v="15159"/>
        <n v="11573"/>
        <n v="13663"/>
        <n v="12688"/>
        <n v="12593"/>
        <n v="6365"/>
        <n v="11182"/>
        <n v="15249"/>
        <n v="981"/>
        <n v="2021"/>
        <n v="6684"/>
        <n v="13280"/>
        <n v="4558"/>
        <n v="7416"/>
        <n v="11555"/>
        <n v="12361"/>
        <n v="3547"/>
        <n v="9649"/>
        <n v="2734"/>
        <n v="1467"/>
        <n v="13617"/>
        <n v="13683"/>
        <n v="7181"/>
        <n v="7385"/>
        <n v="10843"/>
        <n v="13063"/>
        <n v="13753"/>
        <n v="8465"/>
        <n v="11098.5"/>
        <n v="11999"/>
        <n v="3606"/>
        <n v="15069"/>
        <n v="9569"/>
        <n v="728"/>
        <n v="1995"/>
        <n v="9577"/>
        <n v="12246"/>
        <n v="6612"/>
        <n v="9512"/>
        <n v="12204"/>
        <n v="10250"/>
        <n v="4462"/>
        <n v="14578"/>
        <n v="10951.5"/>
        <n v="8580"/>
        <n v="13049"/>
        <n v="11639"/>
        <n v="6486"/>
        <n v="11421"/>
        <n v="1378"/>
        <n v="3139"/>
        <n v="20353.5"/>
        <n v="6076"/>
        <n v="9613"/>
        <n v="14552"/>
        <n v="412"/>
        <n v="7579"/>
        <n v="1077"/>
        <n v="15125"/>
        <n v="5096"/>
        <n v="7169"/>
        <n v="478"/>
        <n v="11634"/>
        <n v="7628"/>
        <n v="15357"/>
        <n v="10275"/>
        <n v="1047"/>
        <n v="15222"/>
        <n v="15293"/>
        <n v="3459"/>
        <n v="9463"/>
        <n v="1316"/>
        <n v="9124"/>
        <n v="3964"/>
        <n v="10830"/>
        <n v="8333"/>
        <n v="827"/>
        <n v="7814"/>
        <n v="1248"/>
        <n v="4933"/>
        <n v="15276"/>
        <n v="7784"/>
        <n v="11369"/>
        <n v="5523"/>
        <n v="2395"/>
        <n v="13317"/>
        <n v="15362"/>
        <n v="12085"/>
        <n v="4488"/>
        <n v="7063"/>
        <n v="3527"/>
        <n v="1590"/>
        <n v="3255"/>
        <n v="1380"/>
        <n v="9128"/>
        <n v="8502"/>
        <n v="3985"/>
        <n v="13548"/>
        <n v="1133"/>
        <n v="15052"/>
        <n v="2268"/>
        <n v="14852"/>
        <n v="6028"/>
        <n v="5273"/>
        <n v="12022"/>
        <n v="10774"/>
        <n v="13885"/>
        <n v="2388"/>
        <n v="5803"/>
        <n v="15024"/>
        <n v="14355"/>
        <n v="14988"/>
        <n v="14915"/>
        <n v="10970"/>
        <n v="5888"/>
        <n v="12055"/>
        <n v="13473"/>
        <n v="12207"/>
        <n v="9446"/>
        <n v="6672"/>
        <n v="8264"/>
        <n v="2800"/>
        <n v="11941"/>
        <n v="17574"/>
        <n v="127"/>
        <n v="2674"/>
        <n v="5885"/>
        <n v="2652"/>
        <n v="5080"/>
        <n v="8868"/>
        <n v="4319"/>
        <n v="10235"/>
        <n v="936"/>
        <n v="4466"/>
        <n v="14156"/>
        <n v="15711"/>
        <n v="31"/>
      </sharedItems>
    </cacheField>
    <cacheField name="Gift Date" numFmtId="14">
      <sharedItems containsSemiMixedTypes="0" containsNonDate="0" containsDate="1" containsString="0" minDate="2010-01-01T00:00:00" maxDate="2016-01-01T00:00:00" count="1803">
        <d v="2010-07-28T00:00:00"/>
        <d v="2010-09-10T00:00:00"/>
        <d v="2010-06-30T00:00:00"/>
        <d v="2010-11-23T00:00:00"/>
        <d v="2010-10-10T00:00:00"/>
        <d v="2013-05-21T00:00:00"/>
        <d v="2010-03-15T00:00:00"/>
        <d v="2013-08-29T00:00:00"/>
        <d v="2010-10-25T00:00:00"/>
        <d v="2013-08-20T00:00:00"/>
        <d v="2010-05-30T00:00:00"/>
        <d v="2011-09-05T00:00:00"/>
        <d v="2012-06-19T00:00:00"/>
        <d v="2014-03-29T00:00:00"/>
        <d v="2010-05-16T00:00:00"/>
        <d v="2010-04-22T00:00:00"/>
        <d v="2010-04-28T00:00:00"/>
        <d v="2010-10-31T00:00:00"/>
        <d v="2010-06-29T00:00:00"/>
        <d v="2010-01-12T00:00:00"/>
        <d v="2010-01-19T00:00:00"/>
        <d v="2010-03-31T00:00:00"/>
        <d v="2010-08-06T00:00:00"/>
        <d v="2010-12-28T00:00:00"/>
        <d v="2013-01-22T00:00:00"/>
        <d v="2010-06-26T00:00:00"/>
        <d v="2013-10-06T00:00:00"/>
        <d v="2010-04-30T00:00:00"/>
        <d v="2013-03-14T00:00:00"/>
        <d v="2010-04-15T00:00:00"/>
        <d v="2013-02-02T00:00:00"/>
        <d v="2010-08-16T00:00:00"/>
        <d v="2013-10-22T00:00:00"/>
        <d v="2010-06-02T00:00:00"/>
        <d v="2013-09-04T00:00:00"/>
        <d v="2010-06-12T00:00:00"/>
        <d v="2013-12-05T00:00:00"/>
        <d v="2010-10-04T00:00:00"/>
        <d v="2013-01-09T00:00:00"/>
        <d v="2010-05-12T00:00:00"/>
        <d v="2013-08-17T00:00:00"/>
        <d v="2010-12-10T00:00:00"/>
        <d v="2013-07-18T00:00:00"/>
        <d v="2010-10-02T00:00:00"/>
        <d v="2013-09-05T00:00:00"/>
        <d v="2010-08-24T00:00:00"/>
        <d v="2013-04-29T00:00:00"/>
        <d v="2010-10-22T00:00:00"/>
        <d v="2010-01-18T00:00:00"/>
        <d v="2010-09-26T00:00:00"/>
        <d v="2013-09-09T00:00:00"/>
        <d v="2010-10-21T00:00:00"/>
        <d v="2013-02-09T00:00:00"/>
        <d v="2010-04-01T00:00:00"/>
        <d v="2013-07-02T00:00:00"/>
        <d v="2010-07-06T00:00:00"/>
        <d v="2013-04-17T00:00:00"/>
        <d v="2010-05-15T00:00:00"/>
        <d v="2013-05-17T00:00:00"/>
        <d v="2013-12-03T00:00:00"/>
        <d v="2010-08-14T00:00:00"/>
        <d v="2013-02-28T00:00:00"/>
        <d v="2010-03-11T00:00:00"/>
        <d v="2013-11-11T00:00:00"/>
        <d v="2010-05-13T00:00:00"/>
        <d v="2013-11-23T00:00:00"/>
        <d v="2010-07-29T00:00:00"/>
        <d v="2013-06-19T00:00:00"/>
        <d v="2010-07-18T00:00:00"/>
        <d v="2013-11-29T00:00:00"/>
        <d v="2010-02-18T00:00:00"/>
        <d v="2010-07-02T00:00:00"/>
        <d v="2010-06-19T00:00:00"/>
        <d v="2010-10-08T00:00:00"/>
        <d v="2010-02-25T00:00:00"/>
        <d v="2010-08-26T00:00:00"/>
        <d v="2010-12-29T00:00:00"/>
        <d v="2010-10-23T00:00:00"/>
        <d v="2010-08-17T00:00:00"/>
        <d v="2010-09-04T00:00:00"/>
        <d v="2010-08-20T00:00:00"/>
        <d v="2013-05-03T00:00:00"/>
        <d v="2010-09-21T00:00:00"/>
        <d v="2013-03-16T00:00:00"/>
        <d v="2010-10-06T00:00:00"/>
        <d v="2013-02-22T00:00:00"/>
        <d v="2010-06-13T00:00:00"/>
        <d v="2010-08-28T00:00:00"/>
        <d v="2013-05-04T00:00:00"/>
        <d v="2010-01-23T00:00:00"/>
        <d v="2010-08-15T00:00:00"/>
        <d v="2010-02-06T00:00:00"/>
        <d v="2010-08-22T00:00:00"/>
        <d v="2010-03-02T00:00:00"/>
        <d v="2010-03-22T00:00:00"/>
        <d v="2010-10-18T00:00:00"/>
        <d v="2010-06-21T00:00:00"/>
        <d v="2010-05-25T00:00:00"/>
        <d v="2010-07-19T00:00:00"/>
        <d v="2010-09-27T00:00:00"/>
        <d v="2010-11-11T00:00:00"/>
        <d v="2010-11-24T00:00:00"/>
        <d v="2010-02-07T00:00:00"/>
        <d v="2010-01-01T00:00:00"/>
        <d v="2010-09-13T00:00:00"/>
        <d v="2010-01-06T00:00:00"/>
        <d v="2010-09-08T00:00:00"/>
        <d v="2010-10-28T00:00:00"/>
        <d v="2013-05-26T00:00:00"/>
        <d v="2010-05-08T00:00:00"/>
        <d v="2013-04-05T00:00:00"/>
        <d v="2010-01-08T00:00:00"/>
        <d v="2013-03-13T00:00:00"/>
        <d v="2013-09-10T00:00:00"/>
        <d v="2010-12-18T00:00:00"/>
        <d v="2013-05-02T00:00:00"/>
        <d v="2010-11-19T00:00:00"/>
        <d v="2013-07-01T00:00:00"/>
        <d v="2010-11-16T00:00:00"/>
        <d v="2013-09-06T00:00:00"/>
        <d v="2010-02-05T00:00:00"/>
        <d v="2013-12-17T00:00:00"/>
        <d v="2010-01-07T00:00:00"/>
        <d v="2013-02-20T00:00:00"/>
        <d v="2010-03-10T00:00:00"/>
        <d v="2013-05-08T00:00:00"/>
        <d v="2013-06-07T00:00:00"/>
        <d v="2010-03-19T00:00:00"/>
        <d v="2013-08-22T00:00:00"/>
        <d v="2010-05-02T00:00:00"/>
        <d v="2010-05-24T00:00:00"/>
        <d v="2011-09-28T00:00:00"/>
        <d v="2013-09-18T00:00:00"/>
        <d v="2014-07-08T00:00:00"/>
        <d v="2010-06-04T00:00:00"/>
        <d v="2013-10-07T00:00:00"/>
        <d v="2010-07-05T00:00:00"/>
        <d v="2013-08-08T00:00:00"/>
        <d v="2010-12-08T00:00:00"/>
        <d v="2013-06-27T00:00:00"/>
        <d v="2010-10-16T00:00:00"/>
        <d v="2013-10-20T00:00:00"/>
        <d v="2010-04-29T00:00:00"/>
        <d v="2013-08-11T00:00:00"/>
        <d v="2010-02-19T00:00:00"/>
        <d v="2013-05-14T00:00:00"/>
        <d v="2010-09-23T00:00:00"/>
        <d v="2010-03-26T00:00:00"/>
        <d v="2013-01-08T00:00:00"/>
        <d v="2010-12-14T00:00:00"/>
        <d v="2010-03-14T00:00:00"/>
        <d v="2013-09-08T00:00:00"/>
        <d v="2010-08-10T00:00:00"/>
        <d v="2010-04-02T00:00:00"/>
        <d v="2010-05-26T00:00:00"/>
        <d v="2010-09-24T00:00:00"/>
        <d v="2010-07-14T00:00:00"/>
        <d v="2010-06-05T00:00:00"/>
        <d v="2010-08-19T00:00:00"/>
        <d v="2010-08-18T00:00:00"/>
        <d v="2010-01-03T00:00:00"/>
        <d v="2010-07-15T00:00:00"/>
        <d v="2010-06-18T00:00:00"/>
        <d v="2010-11-25T00:00:00"/>
        <d v="2010-09-02T00:00:00"/>
        <d v="2010-12-03T00:00:00"/>
        <d v="2010-11-04T00:00:00"/>
        <d v="2010-03-06T00:00:00"/>
        <d v="2010-02-03T00:00:00"/>
        <d v="2010-04-13T00:00:00"/>
        <d v="2010-02-21T00:00:00"/>
        <d v="2010-04-14T00:00:00"/>
        <d v="2010-12-25T00:00:00"/>
        <d v="2013-10-12T00:00:00"/>
        <d v="2010-11-13T00:00:00"/>
        <d v="2013-06-21T00:00:00"/>
        <d v="2010-01-13T00:00:00"/>
        <d v="2013-05-01T00:00:00"/>
        <d v="2010-12-17T00:00:00"/>
        <d v="2013-08-01T00:00:00"/>
        <d v="2013-12-27T00:00:00"/>
        <d v="2010-10-03T00:00:00"/>
        <d v="2013-01-19T00:00:00"/>
        <d v="2010-03-13T00:00:00"/>
        <d v="2013-04-03T00:00:00"/>
        <d v="2010-06-22T00:00:00"/>
        <d v="2013-05-12T00:00:00"/>
        <d v="2010-07-03T00:00:00"/>
        <d v="2013-10-09T00:00:00"/>
        <d v="2013-10-18T00:00:00"/>
        <d v="2010-09-15T00:00:00"/>
        <d v="2013-12-28T00:00:00"/>
        <d v="2013-10-23T00:00:00"/>
        <d v="2013-12-01T00:00:00"/>
        <d v="2013-01-31T00:00:00"/>
        <d v="2013-07-04T00:00:00"/>
        <d v="2010-11-18T00:00:00"/>
        <d v="2010-12-22T00:00:00"/>
        <d v="2013-05-13T00:00:00"/>
        <d v="2010-09-25T00:00:00"/>
        <d v="2013-12-31T00:00:00"/>
        <d v="2010-08-27T00:00:00"/>
        <d v="2013-09-11T00:00:00"/>
        <d v="2013-10-02T00:00:00"/>
        <d v="2010-05-11T00:00:00"/>
        <d v="2013-12-30T00:00:00"/>
        <d v="2010-10-12T00:00:00"/>
        <d v="2013-07-15T00:00:00"/>
        <d v="2010-05-10T00:00:00"/>
        <d v="2013-10-11T00:00:00"/>
        <d v="2010-07-17T00:00:00"/>
        <d v="2010-10-27T00:00:00"/>
        <d v="2010-12-12T00:00:00"/>
        <d v="2010-12-04T00:00:00"/>
        <d v="2010-05-22T00:00:00"/>
        <d v="2010-02-23T00:00:00"/>
        <d v="2013-01-24T00:00:00"/>
        <d v="2013-08-14T00:00:00"/>
        <d v="2010-07-16T00:00:00"/>
        <d v="2013-12-04T00:00:00"/>
        <d v="2013-02-25T00:00:00"/>
        <d v="2010-11-21T00:00:00"/>
        <d v="2013-01-10T00:00:00"/>
        <d v="2010-09-07T00:00:00"/>
        <d v="2013-11-26T00:00:00"/>
        <d v="2010-11-26T00:00:00"/>
        <d v="2013-08-12T00:00:00"/>
        <d v="2013-03-30T00:00:00"/>
        <d v="2013-05-16T00:00:00"/>
        <d v="2013-08-27T00:00:00"/>
        <d v="2010-04-07T00:00:00"/>
        <d v="2013-05-11T00:00:00"/>
        <d v="2010-05-07T00:00:00"/>
        <d v="2013-06-22T00:00:00"/>
        <d v="2010-07-25T00:00:00"/>
        <d v="2013-11-12T00:00:00"/>
        <d v="2013-03-27T00:00:00"/>
        <d v="2010-03-21T00:00:00"/>
        <d v="2013-02-27T00:00:00"/>
        <d v="2010-09-22T00:00:00"/>
        <d v="2013-02-16T00:00:00"/>
        <d v="2010-08-09T00:00:00"/>
        <d v="2013-04-28T00:00:00"/>
        <d v="2010-11-01T00:00:00"/>
        <d v="2013-03-06T00:00:00"/>
        <d v="2013-08-05T00:00:00"/>
        <d v="2010-04-06T00:00:00"/>
        <d v="2013-05-25T00:00:00"/>
        <d v="2013-04-26T00:00:00"/>
        <d v="2013-11-15T00:00:00"/>
        <d v="2010-03-16T00:00:00"/>
        <d v="2013-05-06T00:00:00"/>
        <d v="2010-11-17T00:00:00"/>
        <d v="2013-11-09T00:00:00"/>
        <d v="2013-02-26T00:00:00"/>
        <d v="2010-12-30T00:00:00"/>
        <d v="2010-03-17T00:00:00"/>
        <d v="2010-11-14T00:00:00"/>
        <d v="2010-11-22T00:00:00"/>
        <d v="2010-12-15T00:00:00"/>
        <d v="2010-12-27T00:00:00"/>
        <d v="2010-01-29T00:00:00"/>
        <d v="2013-09-13T00:00:00"/>
        <d v="2010-08-25T00:00:00"/>
        <d v="2013-08-30T00:00:00"/>
        <d v="2010-04-27T00:00:00"/>
        <d v="2013-04-22T00:00:00"/>
        <d v="2013-05-07T00:00:00"/>
        <d v="2010-11-08T00:00:00"/>
        <d v="2010-12-01T00:00:00"/>
        <d v="2013-07-13T00:00:00"/>
        <d v="2010-04-21T00:00:00"/>
        <d v="2010-05-03T00:00:00"/>
        <d v="2013-03-08T00:00:00"/>
        <d v="2010-04-10T00:00:00"/>
        <d v="2013-05-18T00:00:00"/>
        <d v="2013-05-22T00:00:00"/>
        <d v="2013-11-22T00:00:00"/>
        <d v="2013-02-04T00:00:00"/>
        <d v="2010-04-11T00:00:00"/>
        <d v="2010-11-10T00:00:00"/>
        <d v="2010-07-30T00:00:00"/>
        <d v="2013-07-10T00:00:00"/>
        <d v="2010-09-28T00:00:00"/>
        <d v="2010-03-01T00:00:00"/>
        <d v="2013-11-07T00:00:00"/>
        <d v="2013-08-07T00:00:00"/>
        <d v="2010-01-05T00:00:00"/>
        <d v="2013-02-21T00:00:00"/>
        <d v="2010-02-17T00:00:00"/>
        <d v="2010-06-03T00:00:00"/>
        <d v="2010-09-06T00:00:00"/>
        <d v="2010-03-12T00:00:00"/>
        <d v="2010-09-17T00:00:00"/>
        <d v="2010-08-13T00:00:00"/>
        <d v="2010-06-11T00:00:00"/>
        <d v="2010-07-10T00:00:00"/>
        <d v="2010-11-07T00:00:00"/>
        <d v="2010-05-18T00:00:00"/>
        <d v="2013-10-04T00:00:00"/>
        <d v="2010-05-28T00:00:00"/>
        <d v="2010-08-03T00:00:00"/>
        <d v="2013-04-09T00:00:00"/>
        <d v="2010-12-16T00:00:00"/>
        <d v="2010-08-23T00:00:00"/>
        <d v="2013-12-19T00:00:00"/>
        <d v="2012-05-27T00:00:00"/>
        <d v="2013-11-10T00:00:00"/>
        <d v="2010-04-08T00:00:00"/>
        <d v="2012-12-15T00:00:00"/>
        <d v="2013-03-20T00:00:00"/>
        <d v="2012-01-28T00:00:00"/>
        <d v="2010-04-16T00:00:00"/>
        <d v="2012-08-31T00:00:00"/>
        <d v="2013-07-08T00:00:00"/>
        <d v="2010-02-01T00:00:00"/>
        <d v="2012-04-29T00:00:00"/>
        <d v="2013-06-04T00:00:00"/>
        <d v="2012-09-30T00:00:00"/>
        <d v="2013-12-22T00:00:00"/>
        <d v="2012-07-10T00:00:00"/>
        <d v="2013-04-19T00:00:00"/>
        <d v="2012-08-28T00:00:00"/>
        <d v="2013-04-04T00:00:00"/>
        <d v="2010-08-21T00:00:00"/>
        <d v="2012-06-26T00:00:00"/>
        <d v="2013-10-27T00:00:00"/>
        <d v="2012-04-27T00:00:00"/>
        <d v="2010-11-03T00:00:00"/>
        <d v="2012-01-08T00:00:00"/>
        <d v="2013-03-21T00:00:00"/>
        <d v="2010-01-25T00:00:00"/>
        <d v="2012-08-15T00:00:00"/>
        <d v="2010-02-11T00:00:00"/>
        <d v="2012-12-14T00:00:00"/>
        <d v="2013-07-21T00:00:00"/>
        <d v="2010-06-08T00:00:00"/>
        <d v="2012-06-21T00:00:00"/>
        <d v="2013-08-06T00:00:00"/>
        <d v="2010-06-06T00:00:00"/>
        <d v="2012-07-22T00:00:00"/>
        <d v="2010-11-20T00:00:00"/>
        <d v="2012-02-07T00:00:00"/>
        <d v="2013-04-13T00:00:00"/>
        <d v="2010-10-01T00:00:00"/>
        <d v="2013-01-25T00:00:00"/>
        <d v="2012-12-01T00:00:00"/>
        <d v="2013-03-23T00:00:00"/>
        <d v="2010-02-27T00:00:00"/>
        <d v="2012-06-22T00:00:00"/>
        <d v="2012-08-08T00:00:00"/>
        <d v="2013-02-18T00:00:00"/>
        <d v="2010-09-30T00:00:00"/>
        <d v="2012-09-28T00:00:00"/>
        <d v="2013-12-24T00:00:00"/>
        <d v="2010-05-23T00:00:00"/>
        <d v="2012-06-13T00:00:00"/>
        <d v="2012-03-09T00:00:00"/>
        <d v="2013-11-30T00:00:00"/>
        <d v="2012-11-28T00:00:00"/>
        <d v="2010-01-17T00:00:00"/>
        <d v="2012-12-17T00:00:00"/>
        <d v="2013-04-21T00:00:00"/>
        <d v="2010-10-14T00:00:00"/>
        <d v="2012-01-31T00:00:00"/>
        <d v="2013-02-06T00:00:00"/>
        <d v="2010-06-25T00:00:00"/>
        <d v="2010-03-24T00:00:00"/>
        <d v="2010-07-13T00:00:00"/>
        <d v="2010-05-29T00:00:00"/>
        <d v="2010-11-06T00:00:00"/>
        <d v="2013-08-18T00:00:00"/>
        <d v="2010-07-12T00:00:00"/>
        <d v="2012-07-12T00:00:00"/>
        <d v="2012-01-29T00:00:00"/>
        <d v="2013-05-27T00:00:00"/>
        <d v="2010-11-28T00:00:00"/>
        <d v="2012-11-09T00:00:00"/>
        <d v="2013-12-15T00:00:00"/>
        <d v="2010-06-15T00:00:00"/>
        <d v="2012-01-10T00:00:00"/>
        <d v="2013-01-28T00:00:00"/>
        <d v="2010-03-08T00:00:00"/>
        <d v="2012-11-22T00:00:00"/>
        <d v="2013-08-31T00:00:00"/>
        <d v="2012-10-10T00:00:00"/>
        <d v="2012-04-06T00:00:00"/>
        <d v="2013-09-30T00:00:00"/>
        <d v="2012-10-11T00:00:00"/>
        <d v="2010-11-29T00:00:00"/>
        <d v="2012-07-28T00:00:00"/>
        <d v="2013-08-28T00:00:00"/>
        <d v="2013-06-26T00:00:00"/>
        <d v="2012-08-10T00:00:00"/>
        <d v="2013-04-27T00:00:00"/>
        <d v="2012-10-31T00:00:00"/>
        <d v="2012-04-16T00:00:00"/>
        <d v="2013-08-15T00:00:00"/>
        <d v="2010-04-25T00:00:00"/>
        <d v="2012-08-25T00:00:00"/>
        <d v="2013-12-14T00:00:00"/>
        <d v="2010-12-21T00:00:00"/>
        <d v="2012-12-30T00:00:00"/>
        <d v="2013-07-22T00:00:00"/>
        <d v="2010-03-29T00:00:00"/>
        <d v="2012-09-02T00:00:00"/>
        <d v="2013-02-07T00:00:00"/>
        <d v="2012-08-13T00:00:00"/>
        <d v="2012-03-28T00:00:00"/>
        <d v="2012-06-05T00:00:00"/>
        <d v="2012-10-25T00:00:00"/>
        <d v="2013-09-28T00:00:00"/>
        <d v="2012-11-15T00:00:00"/>
        <d v="2013-06-13T00:00:00"/>
        <d v="2012-08-04T00:00:00"/>
        <d v="2013-03-09T00:00:00"/>
        <d v="2015-09-02T00:00:00"/>
        <d v="2012-05-08T00:00:00"/>
        <d v="2013-11-28T00:00:00"/>
        <d v="2015-06-04T00:00:00"/>
        <d v="2010-12-11T00:00:00"/>
        <d v="2012-07-27T00:00:00"/>
        <d v="2015-08-23T00:00:00"/>
        <d v="2012-12-27T00:00:00"/>
        <d v="2015-09-30T00:00:00"/>
        <d v="2010-01-26T00:00:00"/>
        <d v="2012-09-15T00:00:00"/>
        <d v="2015-09-19T00:00:00"/>
        <d v="2012-09-05T00:00:00"/>
        <d v="2015-10-03T00:00:00"/>
        <d v="2010-01-10T00:00:00"/>
        <d v="2015-05-22T00:00:00"/>
        <d v="2012-08-03T00:00:00"/>
        <d v="2015-11-24T00:00:00"/>
        <d v="2012-03-01T00:00:00"/>
        <d v="2010-11-15T00:00:00"/>
        <d v="2012-12-19T00:00:00"/>
        <d v="2013-07-12T00:00:00"/>
        <d v="2015-05-26T00:00:00"/>
        <d v="2012-11-25T00:00:00"/>
        <d v="2013-01-29T00:00:00"/>
        <d v="2015-01-09T00:00:00"/>
        <d v="2012-03-08T00:00:00"/>
        <d v="2015-01-29T00:00:00"/>
        <d v="2012-02-26T00:00:00"/>
        <d v="2015-05-29T00:00:00"/>
        <d v="2012-11-29T00:00:00"/>
        <d v="2015-02-09T00:00:00"/>
        <d v="2010-03-23T00:00:00"/>
        <d v="2013-10-10T00:00:00"/>
        <d v="2015-07-12T00:00:00"/>
        <d v="2012-04-10T00:00:00"/>
        <d v="2013-04-06T00:00:00"/>
        <d v="2015-04-07T00:00:00"/>
        <d v="2010-02-10T00:00:00"/>
        <d v="2012-04-03T00:00:00"/>
        <d v="2015-11-01T00:00:00"/>
        <d v="2012-01-11T00:00:00"/>
        <d v="2013-07-28T00:00:00"/>
        <d v="2015-02-21T00:00:00"/>
        <d v="2012-08-11T00:00:00"/>
        <d v="2015-09-28T00:00:00"/>
        <d v="2012-10-27T00:00:00"/>
        <d v="2013-05-31T00:00:00"/>
        <d v="2015-11-26T00:00:00"/>
        <d v="2012-11-27T00:00:00"/>
        <d v="2013-02-15T00:00:00"/>
        <d v="2015-02-25T00:00:00"/>
        <d v="2010-08-04T00:00:00"/>
        <d v="2012-07-09T00:00:00"/>
        <d v="2013-12-06T00:00:00"/>
        <d v="2015-08-27T00:00:00"/>
        <d v="2010-09-03T00:00:00"/>
        <d v="2012-06-11T00:00:00"/>
        <d v="2015-07-18T00:00:00"/>
        <d v="2010-04-17T00:00:00"/>
        <d v="2013-01-20T00:00:00"/>
        <d v="2015-03-20T00:00:00"/>
        <d v="2010-04-03T00:00:00"/>
        <d v="2012-01-15T00:00:00"/>
        <d v="2015-04-25T00:00:00"/>
        <d v="2012-11-04T00:00:00"/>
        <d v="2015-10-19T00:00:00"/>
        <d v="2010-01-22T00:00:00"/>
        <d v="2015-10-07T00:00:00"/>
        <d v="2012-05-31T00:00:00"/>
        <d v="2013-12-07T00:00:00"/>
        <d v="2015-08-25T00:00:00"/>
        <d v="2012-02-15T00:00:00"/>
        <d v="2015-01-21T00:00:00"/>
        <d v="2012-12-06T00:00:00"/>
        <d v="2012-05-18T00:00:00"/>
        <d v="2010-01-14T00:00:00"/>
        <d v="2012-01-20T00:00:00"/>
        <d v="2015-11-15T00:00:00"/>
        <d v="2012-03-13T00:00:00"/>
        <d v="2015-11-20T00:00:00"/>
        <d v="2010-04-19T00:00:00"/>
        <d v="2012-05-11T00:00:00"/>
        <d v="2012-02-02T00:00:00"/>
        <d v="2010-09-11T00:00:00"/>
        <d v="2010-12-31T00:00:00"/>
        <d v="2010-04-12T00:00:00"/>
        <d v="2010-12-07T00:00:00"/>
        <d v="2010-10-29T00:00:00"/>
        <d v="2010-01-31T00:00:00"/>
        <d v="2010-09-05T00:00:00"/>
        <d v="2010-10-20T00:00:00"/>
        <d v="2012-12-07T00:00:00"/>
        <d v="2013-06-17T00:00:00"/>
        <d v="2010-09-01T00:00:00"/>
        <d v="2012-10-22T00:00:00"/>
        <d v="2012-05-21T00:00:00"/>
        <d v="2010-03-05T00:00:00"/>
        <d v="2012-03-16T00:00:00"/>
        <d v="2013-02-23T00:00:00"/>
        <d v="2013-01-23T00:00:00"/>
        <d v="2010-03-30T00:00:00"/>
        <d v="2013-08-04T00:00:00"/>
        <d v="2012-04-09T00:00:00"/>
        <d v="2012-06-17T00:00:00"/>
        <d v="2013-03-05T00:00:00"/>
        <d v="2015-06-10T00:00:00"/>
        <d v="2010-08-07T00:00:00"/>
        <d v="2012-03-27T00:00:00"/>
        <d v="2013-10-26T00:00:00"/>
        <d v="2015-11-11T00:00:00"/>
        <d v="2015-06-02T00:00:00"/>
        <d v="2013-03-07T00:00:00"/>
        <d v="2010-01-30T00:00:00"/>
        <d v="2010-08-30T00:00:00"/>
        <d v="2012-02-04T00:00:00"/>
        <d v="2012-02-23T00:00:00"/>
        <d v="2013-01-16T00:00:00"/>
        <d v="2011-11-27T00:00:00"/>
        <d v="2012-01-23T00:00:00"/>
        <d v="2013-03-03T00:00:00"/>
        <d v="2014-06-03T00:00:00"/>
        <d v="2015-01-19T00:00:00"/>
        <d v="2010-04-24T00:00:00"/>
        <d v="2011-07-09T00:00:00"/>
        <d v="2013-12-13T00:00:00"/>
        <d v="2014-07-01T00:00:00"/>
        <d v="2015-10-20T00:00:00"/>
        <d v="2011-06-11T00:00:00"/>
        <d v="2012-10-04T00:00:00"/>
        <d v="2014-01-12T00:00:00"/>
        <d v="2011-09-15T00:00:00"/>
        <d v="2012-03-05T00:00:00"/>
        <d v="2013-01-07T00:00:00"/>
        <d v="2014-09-06T00:00:00"/>
        <d v="2015-11-16T00:00:00"/>
        <d v="2011-01-15T00:00:00"/>
        <d v="2012-10-26T00:00:00"/>
        <d v="2014-06-20T00:00:00"/>
        <d v="2011-11-04T00:00:00"/>
        <d v="2012-03-07T00:00:00"/>
        <d v="2014-12-18T00:00:00"/>
        <d v="2011-07-22T00:00:00"/>
        <d v="2012-07-15T00:00:00"/>
        <d v="2013-04-01T00:00:00"/>
        <d v="2014-06-01T00:00:00"/>
        <d v="2010-06-01T00:00:00"/>
        <d v="2011-05-31T00:00:00"/>
        <d v="2011-02-15T00:00:00"/>
        <d v="2011-12-06T00:00:00"/>
        <d v="2010-03-28T00:00:00"/>
        <d v="2011-05-18T00:00:00"/>
        <d v="2010-08-12T00:00:00"/>
        <d v="2011-01-20T00:00:00"/>
        <d v="2012-01-16T00:00:00"/>
        <d v="2014-08-10T00:00:00"/>
        <d v="2010-03-04T00:00:00"/>
        <d v="2011-03-13T00:00:00"/>
        <d v="2012-03-03T00:00:00"/>
        <d v="2010-01-11T00:00:00"/>
        <d v="2011-05-11T00:00:00"/>
        <d v="2012-12-13T00:00:00"/>
        <d v="2013-01-04T00:00:00"/>
        <d v="2011-02-02T00:00:00"/>
        <d v="2013-01-13T00:00:00"/>
        <d v="2011-12-07T00:00:00"/>
        <d v="2012-01-07T00:00:00"/>
        <d v="2010-02-15T00:00:00"/>
        <d v="2011-12-27T00:00:00"/>
        <d v="2011-10-22T00:00:00"/>
        <d v="2013-12-18T00:00:00"/>
        <d v="2011-05-21T00:00:00"/>
        <d v="2012-04-01T00:00:00"/>
        <d v="2011-03-16T00:00:00"/>
        <d v="2011-02-07T00:00:00"/>
        <d v="2012-04-02T00:00:00"/>
        <d v="2014-11-22T00:00:00"/>
        <d v="2010-02-12T00:00:00"/>
        <d v="2011-05-27T00:00:00"/>
        <d v="2011-04-09T00:00:00"/>
        <d v="2010-06-10T00:00:00"/>
        <d v="2011-06-17T00:00:00"/>
        <d v="2011-03-27T00:00:00"/>
        <d v="2010-05-01T00:00:00"/>
        <d v="2011-02-04T00:00:00"/>
        <d v="2011-02-23T00:00:00"/>
        <d v="2011-01-23T00:00:00"/>
        <d v="2011-08-04T00:00:00"/>
        <d v="2010-11-09T00:00:00"/>
        <d v="2011-10-04T00:00:00"/>
        <d v="2011-03-05T00:00:00"/>
        <d v="2010-02-14T00:00:00"/>
        <d v="2011-10-26T00:00:00"/>
        <d v="2011-03-07T00:00:00"/>
        <d v="2010-09-12T00:00:00"/>
        <d v="2011-07-15T00:00:00"/>
        <d v="2011-01-16T00:00:00"/>
        <d v="2011-03-03T00:00:00"/>
        <d v="2011-12-13T00:00:00"/>
        <d v="2011-01-07T00:00:00"/>
        <d v="2011-07-10T00:00:00"/>
        <d v="2011-12-15T00:00:00"/>
        <d v="2011-04-01T00:00:00"/>
        <d v="2010-09-19T00:00:00"/>
        <d v="2011-01-04T00:00:00"/>
        <d v="2010-04-26T00:00:00"/>
        <d v="2011-01-13T00:00:00"/>
        <d v="2010-10-19T00:00:00"/>
        <d v="2011-08-31T00:00:00"/>
        <d v="2010-09-14T00:00:00"/>
        <d v="2011-06-21T00:00:00"/>
        <d v="2011-12-18T00:00:00"/>
        <d v="2010-07-24T00:00:00"/>
        <d v="2011-12-05T00:00:00"/>
        <d v="2010-05-21T00:00:00"/>
        <d v="2011-02-22T00:00:00"/>
        <d v="2010-08-29T00:00:00"/>
        <d v="2011-02-05T00:00:00"/>
        <d v="2011-01-22T00:00:00"/>
        <d v="2011-11-21T00:00:00"/>
        <d v="2010-02-02T00:00:00"/>
        <d v="2011-09-24T00:00:00"/>
        <d v="2011-09-13T00:00:00"/>
        <d v="2011-10-28T00:00:00"/>
        <d v="2010-12-05T00:00:00"/>
        <d v="2011-08-11T00:00:00"/>
        <d v="2010-01-09T00:00:00"/>
        <d v="2011-01-02T00:00:00"/>
        <d v="2010-09-09T00:00:00"/>
        <d v="2010-02-09T00:00:00"/>
        <d v="2010-05-17T00:00:00"/>
        <d v="2010-02-28T00:00:00"/>
        <d v="2010-02-22T00:00:00"/>
        <d v="2010-05-04T00:00:00"/>
        <d v="2010-04-05T00:00:00"/>
        <d v="2010-07-01T00:00:00"/>
        <d v="2010-02-20T00:00:00"/>
        <d v="2010-06-07T00:00:00"/>
        <d v="2010-09-18T00:00:00"/>
        <d v="2010-10-07T00:00:00"/>
        <d v="2011-08-23T00:00:00"/>
        <d v="2010-08-08T00:00:00"/>
        <d v="2011-05-12T00:00:00"/>
        <d v="2010-06-27T00:00:00"/>
        <d v="2011-08-02T00:00:00"/>
        <d v="2011-03-22T00:00:00"/>
        <d v="2011-07-07T00:00:00"/>
        <d v="2011-10-15T00:00:00"/>
        <d v="2015-02-23T00:00:00"/>
        <d v="2015-11-27T00:00:00"/>
        <d v="2011-06-10T00:00:00"/>
        <d v="2015-08-03T00:00:00"/>
        <d v="2015-06-07T00:00:00"/>
        <d v="2011-11-14T00:00:00"/>
        <d v="2015-08-01T00:00:00"/>
        <d v="2015-12-27T00:00:00"/>
        <d v="2015-04-03T00:00:00"/>
        <d v="2015-05-12T00:00:00"/>
        <d v="2015-10-09T00:00:00"/>
        <d v="2015-10-18T00:00:00"/>
        <d v="2015-12-28T00:00:00"/>
        <d v="2015-10-23T00:00:00"/>
        <d v="2015-12-01T00:00:00"/>
        <d v="2015-01-31T00:00:00"/>
        <d v="2015-07-04T00:00:00"/>
        <d v="2015-07-01T00:00:00"/>
        <d v="2015-05-13T00:00:00"/>
        <d v="2015-12-31T00:00:00"/>
        <d v="2015-09-11T00:00:00"/>
        <d v="2015-10-02T00:00:00"/>
        <d v="2015-01-08T00:00:00"/>
        <d v="2015-12-30T00:00:00"/>
        <d v="2015-07-15T00:00:00"/>
        <d v="2015-10-11T00:00:00"/>
        <d v="2015-01-24T00:00:00"/>
        <d v="2015-08-14T00:00:00"/>
        <d v="2015-12-04T00:00:00"/>
        <d v="2015-01-10T00:00:00"/>
        <d v="2015-06-19T00:00:00"/>
        <d v="2015-08-12T00:00:00"/>
        <d v="2015-03-30T00:00:00"/>
        <d v="2015-05-16T00:00:00"/>
        <d v="2015-05-11T00:00:00"/>
        <d v="2015-06-22T00:00:00"/>
        <d v="2015-11-12T00:00:00"/>
        <d v="2015-03-27T00:00:00"/>
        <d v="2015-02-27T00:00:00"/>
        <d v="2015-02-16T00:00:00"/>
        <d v="2015-04-28T00:00:00"/>
        <d v="2015-03-06T00:00:00"/>
        <d v="2015-08-05T00:00:00"/>
        <d v="2015-05-25T00:00:00"/>
        <d v="2015-04-26T00:00:00"/>
        <d v="2015-05-06T00:00:00"/>
        <d v="2015-11-09T00:00:00"/>
        <d v="2015-02-26T00:00:00"/>
        <d v="2015-09-13T00:00:00"/>
        <d v="2015-08-30T00:00:00"/>
        <d v="2015-04-22T00:00:00"/>
        <d v="2015-05-07T00:00:00"/>
        <d v="2015-09-10T00:00:00"/>
        <d v="2015-02-20T00:00:00"/>
        <d v="2015-07-13T00:00:00"/>
        <d v="2015-04-05T00:00:00"/>
        <d v="2015-03-08T00:00:00"/>
        <d v="2015-08-11T00:00:00"/>
        <d v="2015-05-18T00:00:00"/>
        <d v="2015-11-22T00:00:00"/>
        <d v="2015-02-04T00:00:00"/>
        <d v="2015-05-01T00:00:00"/>
        <d v="2015-07-10T00:00:00"/>
        <d v="2015-09-09T00:00:00"/>
        <d v="2015-11-07T00:00:00"/>
        <d v="2015-08-07T00:00:00"/>
        <d v="2015-10-04T00:00:00"/>
        <d v="2015-05-03T00:00:00"/>
        <d v="2015-04-09T00:00:00"/>
        <d v="2015-12-19T00:00:00"/>
        <d v="2015-11-10T00:00:00"/>
        <d v="2015-07-08T00:00:00"/>
        <d v="2015-12-22T00:00:00"/>
        <d v="2015-04-19T00:00:00"/>
        <d v="2015-04-04T00:00:00"/>
        <d v="2015-10-27T00:00:00"/>
        <d v="2015-03-21T00:00:00"/>
        <d v="2015-05-21T00:00:00"/>
        <d v="2015-07-21T00:00:00"/>
        <d v="2015-08-06T00:00:00"/>
        <d v="2015-04-13T00:00:00"/>
        <d v="2015-01-25T00:00:00"/>
        <d v="2015-03-23T00:00:00"/>
        <d v="2015-02-18T00:00:00"/>
        <d v="2015-12-24T00:00:00"/>
        <d v="2015-05-17T00:00:00"/>
        <d v="2015-11-30T00:00:00"/>
        <d v="2015-09-06T00:00:00"/>
        <d v="2015-04-21T00:00:00"/>
        <d v="2015-02-06T00:00:00"/>
        <d v="2015-08-18T00:00:00"/>
        <d v="2015-05-27T00:00:00"/>
        <d v="2015-12-15T00:00:00"/>
        <d v="2015-01-28T00:00:00"/>
        <d v="2015-08-31T00:00:00"/>
        <d v="2015-04-29T00:00:00"/>
        <d v="2015-08-28T00:00:00"/>
        <d v="2015-06-26T00:00:00"/>
        <d v="2015-04-27T00:00:00"/>
        <d v="2015-08-15T00:00:00"/>
        <d v="2015-12-14T00:00:00"/>
        <d v="2015-06-21T00:00:00"/>
        <d v="2015-07-22T00:00:00"/>
        <d v="2015-02-07T00:00:00"/>
        <d v="2015-08-08T00:00:00"/>
        <d v="2015-06-13T00:00:00"/>
        <d v="2015-03-09T00:00:00"/>
        <d v="2015-11-28T00:00:00"/>
        <d v="2015-12-17T00:00:00"/>
        <d v="2015-10-10T00:00:00"/>
        <d v="2015-04-06T00:00:00"/>
        <d v="2015-07-28T00:00:00"/>
        <d v="2015-08-10T00:00:00"/>
        <d v="2015-10-31T00:00:00"/>
        <d v="2015-04-16T00:00:00"/>
        <d v="2015-10-12T00:00:00"/>
        <d v="2015-10-25T00:00:00"/>
        <d v="2010-02-16T00:00:00"/>
        <d v="2015-02-10T00:00:00"/>
        <d v="2011-11-07T00:00:00"/>
        <d v="2015-06-17T00:00:00"/>
        <d v="2011-05-01T00:00:00"/>
        <d v="2015-12-06T00:00:00"/>
        <d v="2011-11-28T00:00:00"/>
        <d v="2015-02-02T00:00:00"/>
        <d v="2010-08-05T00:00:00"/>
        <d v="2015-01-15T00:00:00"/>
        <d v="2011-11-16T00:00:00"/>
        <d v="2015-01-16T00:00:00"/>
        <d v="2011-01-01T00:00:00"/>
        <d v="2011-10-09T00:00:00"/>
        <d v="2015-07-05T00:00:00"/>
        <d v="2011-03-08T00:00:00"/>
        <d v="2015-12-23T00:00:00"/>
        <d v="2015-03-25T00:00:00"/>
        <d v="2015-05-05T00:00:00"/>
        <d v="2010-05-06T00:00:00"/>
        <d v="2015-06-15T00:00:00"/>
        <d v="2015-12-05T00:00:00"/>
        <d v="2011-06-14T00:00:00"/>
        <d v="2010-02-26T00:00:00"/>
        <d v="2015-06-24T00:00:00"/>
        <d v="2011-10-02T00:00:00"/>
        <d v="2015-01-11T00:00:00"/>
        <d v="2015-03-07T00:00:00"/>
        <d v="2011-10-25T00:00:00"/>
        <d v="2011-11-15T00:00:00"/>
        <d v="2015-01-22T00:00:00"/>
        <d v="2015-02-12T00:00:00"/>
        <d v="2015-11-21T00:00:00"/>
        <d v="2011-05-08T00:00:00"/>
        <d v="2015-02-08T00:00:00"/>
        <d v="2011-07-27T00:00:00"/>
        <d v="2015-11-29T00:00:00"/>
        <d v="2015-05-09T00:00:00"/>
        <d v="2015-12-09T00:00:00"/>
        <d v="2011-08-03T00:00:00"/>
        <d v="2010-08-11T00:00:00"/>
        <d v="2015-09-04T00:00:00"/>
        <d v="2011-03-01T00:00:00"/>
        <d v="2015-12-25T00:00:00"/>
        <d v="2011-12-19T00:00:00"/>
        <d v="2015-06-18T00:00:00"/>
        <d v="2011-11-25T00:00:00"/>
        <d v="2015-03-22T00:00:00"/>
        <d v="2015-01-23T00:00:00"/>
        <d v="2015-09-12T00:00:00"/>
        <d v="2010-02-04T00:00:00"/>
        <d v="2015-08-29T00:00:00"/>
        <d v="2011-02-26T00:00:00"/>
        <d v="2011-11-29T00:00:00"/>
        <d v="2011-08-15T00:00:00"/>
        <d v="2015-10-05T00:00:00"/>
        <d v="2011-04-10T00:00:00"/>
        <d v="2015-03-26T00:00:00"/>
        <d v="2011-04-03T00:00:00"/>
        <d v="2015-06-28T00:00:00"/>
        <d v="2011-01-11T00:00:00"/>
        <d v="2011-10-27T00:00:00"/>
        <d v="2010-03-27T00:00:00"/>
        <d v="2010-04-09T00:00:00"/>
        <d v="2010-12-19T00:00:00"/>
        <d v="2010-03-20T00:00:00"/>
        <d v="2010-07-08T00:00:00"/>
        <d v="2010-04-04T00:00:00"/>
        <d v="2010-07-21T00:00:00"/>
        <d v="2010-12-24T00:00:00"/>
        <d v="2010-11-30T00:00:00"/>
        <d v="2013-12-21T00:00:00"/>
        <d v="2013-03-29T00:00:00"/>
        <d v="2013-03-17T00:00:00"/>
        <d v="2013-07-29T00:00:00"/>
        <d v="2010-05-27T00:00:00"/>
        <d v="2013-02-11T00:00:00"/>
        <d v="2010-01-28T00:00:00"/>
        <d v="2010-08-31T00:00:00"/>
        <d v="2013-07-30T00:00:00"/>
        <d v="2013-12-11T00:00:00"/>
        <d v="2013-01-26T00:00:00"/>
        <d v="2013-07-17T00:00:00"/>
        <d v="2013-06-30T00:00:00"/>
        <d v="2013-04-10T00:00:00"/>
        <d v="2010-07-22T00:00:00"/>
        <d v="2013-03-15T00:00:00"/>
        <d v="2013-10-25T00:00:00"/>
        <d v="2013-12-16T00:00:00"/>
        <d v="2013-05-30T00:00:00"/>
        <d v="2013-02-03T00:00:00"/>
        <d v="2013-11-18T00:00:00"/>
        <d v="2013-02-10T00:00:00"/>
        <d v="2013-10-31T00:00:00"/>
        <d v="2013-06-12T00:00:00"/>
        <d v="2010-03-09T00:00:00"/>
        <d v="2013-06-29T00:00:00"/>
        <d v="2013-06-05T00:00:00"/>
        <d v="2013-11-16T00:00:00"/>
        <d v="2013-01-05T00:00:00"/>
        <d v="2013-03-31T00:00:00"/>
        <d v="2013-09-03T00:00:00"/>
        <d v="2011-09-12T00:00:00"/>
        <d v="2011-06-03T00:00:00"/>
        <d v="2011-06-18T00:00:00"/>
        <d v="2011-08-21T00:00:00"/>
        <d v="2013-04-30T00:00:00"/>
        <d v="2011-08-29T00:00:00"/>
        <d v="2013-11-14T00:00:00"/>
        <d v="2011-06-04T00:00:00"/>
        <d v="2013-08-16T00:00:00"/>
        <d v="2013-09-17T00:00:00"/>
        <d v="2011-09-19T00:00:00"/>
        <d v="2013-06-02T00:00:00"/>
        <d v="2013-04-16T00:00:00"/>
        <d v="2010-10-11T00:00:00"/>
        <d v="2011-05-22T00:00:00"/>
        <d v="2013-03-11T00:00:00"/>
        <d v="2013-01-14T00:00:00"/>
        <d v="2011-01-09T00:00:00"/>
        <d v="2013-11-20T00:00:00"/>
        <d v="2011-01-28T00:00:00"/>
        <d v="2011-04-07T00:00:00"/>
        <d v="2013-09-27T00:00:00"/>
        <d v="2011-08-27T00:00:00"/>
        <d v="2011-04-25T00:00:00"/>
        <d v="2013-12-10T00:00:00"/>
        <d v="2011-08-25T00:00:00"/>
        <d v="2013-04-12T00:00:00"/>
        <d v="2011-09-06T00:00:00"/>
        <d v="2013-05-10T00:00:00"/>
        <d v="2014-03-08T00:00:00"/>
        <d v="2014-07-05T00:00:00"/>
        <d v="2014-02-26T00:00:00"/>
        <d v="2014-07-25T00:00:00"/>
        <d v="2011-08-07T00:00:00"/>
        <d v="2014-11-29T00:00:00"/>
        <d v="2014-12-30T00:00:00"/>
        <d v="2011-01-19T00:00:00"/>
        <d v="2014-08-15T00:00:00"/>
        <d v="2013-12-12T00:00:00"/>
        <d v="2014-04-10T00:00:00"/>
        <d v="2014-02-25T00:00:00"/>
        <d v="2011-04-30T00:00:00"/>
        <d v="2014-04-03T00:00:00"/>
        <d v="2014-10-23T00:00:00"/>
        <d v="2011-06-15T00:00:00"/>
        <d v="2014-01-11T00:00:00"/>
        <d v="2014-07-03T00:00:00"/>
        <d v="2011-09-11T00:00:00"/>
        <d v="2014-08-11T00:00:00"/>
        <d v="2014-09-22T00:00:00"/>
        <d v="2013-01-03T00:00:00"/>
        <d v="2014-10-27T00:00:00"/>
        <d v="2014-04-25T00:00:00"/>
        <d v="2013-07-16T00:00:00"/>
        <d v="2014-11-27T00:00:00"/>
        <d v="2014-12-21T00:00:00"/>
        <d v="2011-03-10T00:00:00"/>
        <d v="2014-07-09T00:00:00"/>
        <d v="2014-02-18T00:00:00"/>
        <d v="2013-11-21T00:00:00"/>
        <d v="2014-06-11T00:00:00"/>
        <d v="2014-09-15T00:00:00"/>
        <d v="2014-03-17T00:00:00"/>
        <d v="2011-06-08T00:00:00"/>
        <d v="2013-09-07T00:00:00"/>
        <d v="2014-01-15T00:00:00"/>
        <d v="2014-07-29T00:00:00"/>
        <d v="2011-02-13T00:00:00"/>
        <d v="2014-11-04T00:00:00"/>
        <d v="2014-02-11T00:00:00"/>
        <d v="2011-04-06T00:00:00"/>
        <d v="2014-07-22T00:00:00"/>
        <d v="2014-12-17T00:00:00"/>
        <d v="2011-03-28T00:00:00"/>
        <d v="2014-05-31T00:00:00"/>
        <d v="2014-10-02T00:00:00"/>
        <d v="2014-02-15T00:00:00"/>
        <d v="2014-07-10T00:00:00"/>
        <d v="2013-08-24T00:00:00"/>
        <d v="2014-12-06T00:00:00"/>
        <d v="2014-07-30T00:00:00"/>
        <d v="2011-08-19T00:00:00"/>
        <d v="2013-04-07T00:00:00"/>
        <d v="2014-05-18T00:00:00"/>
        <d v="2011-03-17T00:00:00"/>
        <d v="2014-01-20T00:00:00"/>
        <d v="2014-12-11T00:00:00"/>
        <d v="2011-04-02T00:00:00"/>
        <d v="2013-07-25T00:00:00"/>
        <d v="2014-03-13T00:00:00"/>
        <d v="2014-12-22T00:00:00"/>
        <d v="2011-12-20T00:00:00"/>
        <d v="2014-05-11T00:00:00"/>
        <d v="2014-01-26T00:00:00"/>
        <d v="2011-09-10T00:00:00"/>
        <d v="2012-04-08T00:00:00"/>
        <d v="2014-02-02T00:00:00"/>
        <d v="2014-09-13T00:00:00"/>
        <d v="2014-08-21T00:00:00"/>
        <d v="2011-10-10T00:00:00"/>
        <d v="2012-03-14T00:00:00"/>
        <d v="2013-09-22T00:00:00"/>
        <d v="2014-12-07T00:00:00"/>
        <d v="2014-01-10T00:00:00"/>
        <d v="2014-04-19T00:00:00"/>
        <d v="2011-09-29T00:00:00"/>
        <d v="2013-08-09T00:00:00"/>
        <d v="2013-12-08T00:00:00"/>
        <d v="2014-12-27T00:00:00"/>
        <d v="2014-07-17T00:00:00"/>
        <d v="2014-03-30T00:00:00"/>
        <d v="2011-09-16T00:00:00"/>
        <d v="2012-02-01T00:00:00"/>
        <d v="2013-11-01T00:00:00"/>
        <d v="2014-10-22T00:00:00"/>
        <d v="2014-10-04T00:00:00"/>
        <d v="2011-04-26T00:00:00"/>
        <d v="2012-07-16T00:00:00"/>
        <d v="2013-05-28T00:00:00"/>
        <d v="2014-05-21T00:00:00"/>
        <d v="2014-11-15T00:00:00"/>
        <d v="2011-03-06T00:00:00"/>
        <d v="2012-03-17T00:00:00"/>
        <d v="2013-08-03T00:00:00"/>
        <d v="2014-03-16T00:00:00"/>
        <d v="2014-02-23T00:00:00"/>
        <d v="2014-08-07T00:00:00"/>
        <d v="2012-05-26T00:00:00"/>
        <d v="2014-02-07T00:00:00"/>
        <d v="2014-04-13T00:00:00"/>
        <d v="2011-05-17T00:00:00"/>
        <d v="2012-08-21T00:00:00"/>
        <d v="2013-08-23T00:00:00"/>
        <d v="2014-05-27T00:00:00"/>
        <d v="2014-12-16T00:00:00"/>
        <d v="2014-04-02T00:00:00"/>
        <d v="2012-03-26T00:00:00"/>
        <d v="2013-11-13T00:00:00"/>
        <d v="2014-04-09T00:00:00"/>
        <d v="2014-02-03T00:00:00"/>
        <d v="2014-01-30T00:00:00"/>
        <d v="2012-11-03T00:00:00"/>
        <d v="2013-06-18T00:00:00"/>
        <d v="2013-04-08T00:00:00"/>
        <d v="2014-06-17T00:00:00"/>
        <d v="2014-03-23T00:00:00"/>
        <d v="2014-05-02T00:00:00"/>
        <d v="2011-08-14T00:00:00"/>
        <d v="2012-01-25T00:00:00"/>
        <d v="2013-11-17T00:00:00"/>
        <d v="2014-03-27T00:00:00"/>
        <d v="2014-11-18T00:00:00"/>
        <d v="2014-11-25T00:00:00"/>
        <d v="2012-02-11T00:00:00"/>
        <d v="2014-02-10T00:00:00"/>
        <d v="2014-01-19T00:00:00"/>
        <d v="2012-06-08T00:00:00"/>
        <d v="2013-02-01T00:00:00"/>
        <d v="2014-02-04T00:00:00"/>
        <d v="2014-06-12T00:00:00"/>
        <d v="2014-08-30T00:00:00"/>
        <d v="2011-11-12T00:00:00"/>
        <d v="2012-06-06T00:00:00"/>
        <d v="2014-06-05T00:00:00"/>
        <d v="2014-09-08T00:00:00"/>
        <d v="2011-02-24T00:00:00"/>
        <d v="2012-11-20T00:00:00"/>
        <d v="2014-11-16T00:00:00"/>
        <d v="2014-05-12T00:00:00"/>
        <d v="2012-10-01T00:00:00"/>
        <d v="2014-01-05T00:00:00"/>
        <d v="2014-06-04T00:00:00"/>
        <d v="2011-10-17T00:00:00"/>
        <d v="2012-04-28T00:00:00"/>
        <d v="2013-08-21T00:00:00"/>
        <d v="2014-08-04T00:00:00"/>
        <d v="2014-04-24T00:00:00"/>
        <d v="2012-02-27T00:00:00"/>
        <d v="2013-03-26T00:00:00"/>
        <d v="2014-09-03T00:00:00"/>
        <d v="2011-07-03T00:00:00"/>
        <d v="2012-08-17T00:00:00"/>
        <d v="2013-11-03T00:00:00"/>
        <d v="2014-04-17T00:00:00"/>
        <d v="2014-01-06T00:00:00"/>
        <d v="2011-02-09T00:00:00"/>
        <d v="2012-05-23T00:00:00"/>
        <d v="2014-02-21T00:00:00"/>
        <d v="2014-09-27T00:00:00"/>
        <d v="2011-04-29T00:00:00"/>
        <d v="2012-03-06T00:00:00"/>
        <d v="2013-08-25T00:00:00"/>
        <d v="2013-06-08T00:00:00"/>
        <d v="2014-01-22T00:00:00"/>
        <d v="2014-04-30T00:00:00"/>
        <d v="2011-08-28T00:00:00"/>
        <d v="2012-11-11T00:00:00"/>
        <d v="2013-06-06T00:00:00"/>
        <d v="2011-09-02T00:00:00"/>
        <d v="2012-01-17T00:00:00"/>
        <d v="2012-10-14T00:00:00"/>
        <d v="2013-10-01T00:00:00"/>
        <d v="2014-01-29T00:00:00"/>
        <d v="2011-06-19T00:00:00"/>
        <d v="2012-09-08T00:00:00"/>
        <d v="2014-03-28T00:00:00"/>
        <d v="2011-12-01T00:00:00"/>
        <d v="2012-07-06T00:00:00"/>
        <d v="2014-08-12T00:00:00"/>
        <d v="2011-05-16T00:00:00"/>
        <d v="2012-07-19T00:00:00"/>
        <d v="2011-12-04T00:00:00"/>
        <d v="2012-10-06T00:00:00"/>
        <d v="2011-01-27T00:00:00"/>
        <d v="2012-06-25T00:00:00"/>
        <d v="2013-05-23T00:00:00"/>
        <d v="2011-07-30T00:00:00"/>
        <d v="2012-10-23T00:00:00"/>
        <d v="2013-01-17T00:00:00"/>
        <d v="2014-11-14T00:00:00"/>
        <d v="2013-10-14T00:00:00"/>
        <d v="2014-09-17T00:00:00"/>
        <d v="2011-07-11T00:00:00"/>
        <d v="2012-03-24T00:00:00"/>
        <d v="2013-11-08T00:00:00"/>
        <d v="2014-04-16T00:00:00"/>
        <d v="2013-07-06T00:00:00"/>
        <d v="2014-03-11T00:00:00"/>
        <d v="2014-03-04T00:00:00"/>
        <d v="2011-07-14T00:00:00"/>
        <d v="2013-07-19T00:00:00"/>
        <d v="2014-01-14T00:00:00"/>
        <d v="2012-10-08T00:00:00"/>
        <d v="2014-11-20T00:00:00"/>
        <d v="2014-04-28T00:00:00"/>
        <d v="2011-11-05T00:00:00"/>
        <d v="2013-06-25T00:00:00"/>
        <d v="2014-10-21T00:00:00"/>
        <d v="2012-07-13T00:00:00"/>
        <d v="2014-05-03T00:00:00"/>
        <d v="2011-01-10T00:00:00"/>
        <d v="2012-05-29T00:00:00"/>
        <d v="2013-10-21T00:00:00"/>
        <d v="2011-05-24T00:00:00"/>
        <d v="2012-11-06T00:00:00"/>
        <d v="2013-02-05T00:00:00"/>
        <d v="2014-09-11T00:00:00"/>
        <d v="2011-11-09T00:00:00"/>
        <d v="2013-09-15T00:00:00"/>
        <d v="2014-12-31T00:00:00"/>
        <d v="2014-05-26T00:00:00"/>
        <d v="2011-06-24T00:00:00"/>
        <d v="2013-09-21T00:00:00"/>
        <d v="2013-03-24T00:00:00"/>
        <d v="2014-04-12T00:00:00"/>
        <d v="2011-03-04T00:00:00"/>
        <d v="2013-04-11T00:00:00"/>
        <d v="2014-02-12T00:00:00"/>
        <d v="2011-12-17T00:00:00"/>
        <d v="2012-06-15T00:00:00"/>
        <d v="2013-10-08T00:00:00"/>
        <d v="2014-11-03T00:00:00"/>
        <d v="2014-06-10T00:00:00"/>
        <d v="2012-07-05T00:00:00"/>
        <d v="2014-10-25T00:00:00"/>
        <d v="2014-11-24T00:00:00"/>
        <d v="2011-03-02T00:00:00"/>
        <d v="2012-07-25T00:00:00"/>
        <d v="2013-03-01T00:00:00"/>
        <d v="2014-10-29T00:00:00"/>
        <d v="2014-05-08T00:00:00"/>
        <d v="2011-12-26T00:00:00"/>
        <d v="2013-05-29T00:00:00"/>
        <d v="2014-01-31T00:00:00"/>
        <d v="2014-05-01T00:00:00"/>
        <d v="2013-11-06T00:00:00"/>
        <d v="2014-09-05T00:00:00"/>
        <d v="2012-02-25T00:00:00"/>
        <d v="2014-08-03T00:00:00"/>
        <d v="2014-10-20T00:00:00"/>
        <d v="2012-07-03T00:00:00"/>
        <d v="2013-07-03T00:00:00"/>
        <d v="2014-11-09T00:00:00"/>
        <d v="2011-09-22T00:00:00"/>
        <d v="2012-09-22T00:00:00"/>
        <d v="2013-02-17T00:00:00"/>
        <d v="2013-06-15T00:00:00"/>
        <d v="2011-09-20T00:00:00"/>
        <d v="2012-04-25T00:00:00"/>
        <d v="2013-06-03T00:00:00"/>
        <d v="2014-09-07T00:00:00"/>
        <d v="2014-02-14T00:00:00"/>
        <d v="2011-03-30T00:00:00"/>
        <d v="2012-12-21T00:00:00"/>
        <d v="2013-07-05T00:00:00"/>
        <d v="2011-09-21T00:00:00"/>
        <d v="2012-02-18T00:00:00"/>
        <d v="2013-03-12T00:00:00"/>
        <d v="2014-11-26T00:00:00"/>
        <d v="2014-09-12T00:00:00"/>
        <d v="2012-03-29T00:00:00"/>
        <d v="2014-05-10T00:00:00"/>
        <d v="2011-01-12T00:00:00"/>
        <d v="2013-08-13T00:00:00"/>
        <d v="2014-03-19T00:00:00"/>
        <d v="2012-07-29T00:00:00"/>
        <d v="2013-06-11T00:00:00"/>
        <d v="2011-11-24T00:00:00"/>
        <d v="2014-09-01T00:00:00"/>
        <d v="2014-11-23T00:00:00"/>
        <d v="2011-01-26T00:00:00"/>
        <d v="2014-12-29T00:00:00"/>
        <d v="2011-06-02T00:00:00"/>
        <d v="2012-10-02T00:00:00"/>
        <d v="2014-03-05T00:00:00"/>
        <d v="2014-09-24T00:00:00"/>
        <d v="2011-02-18T00:00:00"/>
        <d v="2013-04-25T00:00:00"/>
        <d v="2014-04-11T00:00:00"/>
        <d v="2014-08-09T00:00:00"/>
        <d v="2012-06-28T00:00:00"/>
        <d v="2014-06-15T00:00:00"/>
        <d v="2012-01-27T00:00:00"/>
        <d v="2013-07-09T00:00:00"/>
        <d v="2012-12-29T00:00:00"/>
        <d v="2014-02-09T00:00:00"/>
        <d v="2013-09-24T00:00:00"/>
        <d v="2014-04-15T00:00:00"/>
        <d v="2012-06-18T00:00:00"/>
        <d v="2014-10-11T00:00:00"/>
        <d v="2013-10-28T00:00:00"/>
        <d v="2014-11-21T00:00:00"/>
        <d v="2012-11-13T00:00:00"/>
        <d v="2014-09-23T00:00:00"/>
        <d v="2012-10-16T00:00:00"/>
        <d v="2013-01-02T00:00:00"/>
        <d v="2014-11-07T00:00:00"/>
        <d v="2012-02-05T00:00:00"/>
        <d v="2014-01-03T00:00:00"/>
        <d v="2012-02-20T00:00:00"/>
        <d v="2013-09-12T00:00:00"/>
        <d v="2012-09-29T00:00:00"/>
        <d v="2012-12-20T00:00:00"/>
        <d v="2014-07-14T00:00:00"/>
        <d v="2012-07-01T00:00:00"/>
        <d v="2014-04-05T00:00:00"/>
        <d v="2012-03-19T00:00:00"/>
        <d v="2014-05-17T00:00:00"/>
        <d v="2014-08-23T00:00:00"/>
        <d v="2013-09-19T00:00:00"/>
        <d v="2012-10-03T00:00:00"/>
        <d v="2012-11-24T00:00:00"/>
        <d v="2014-11-01T00:00:00"/>
        <d v="2012-02-21T00:00:00"/>
        <d v="2014-07-18T00:00:00"/>
        <d v="2012-03-20T00:00:00"/>
        <d v="2014-10-19T00:00:00"/>
        <d v="2012-10-07T00:00:00"/>
        <d v="2014-01-21T00:00:00"/>
        <d v="2012-01-19T00:00:00"/>
        <d v="2013-11-27T00:00:00"/>
        <d v="2012-06-07T00:00:00"/>
        <d v="2012-11-05T00:00:00"/>
        <d v="2014-08-19T00:00:00"/>
        <d v="2012-06-03T00:00:00"/>
        <d v="2014-11-06T00:00:00"/>
        <d v="2012-01-12T00:00:00"/>
        <d v="2014-05-13T00:00:00"/>
        <d v="2012-09-06T00:00:00"/>
        <d v="2012-06-20T00:00:00"/>
        <d v="2012-12-18T00:00:00"/>
        <d v="2013-04-02T00:00:00"/>
        <d v="2014-04-29T00:00:00"/>
        <d v="2012-06-01T00:00:00"/>
        <d v="2013-09-02T00:00:00"/>
        <d v="2014-08-25T00:00:00"/>
        <d v="2013-03-02T00:00:00"/>
        <d v="2012-08-09T00:00:00"/>
        <d v="2014-08-26T00:00:00"/>
        <d v="2014-05-06T00:00:00"/>
        <d v="2012-02-09T00:00:00"/>
        <d v="2014-12-01T00:00:00"/>
        <d v="2012-04-15T00:00:00"/>
        <d v="2013-08-02T00:00:00"/>
        <d v="2012-11-21T00:00:00"/>
        <d v="2013-03-22T00:00:00"/>
        <d v="2012-09-23T00:00:00"/>
        <d v="2013-09-26T00:00:00"/>
        <d v="2012-11-07T00:00:00"/>
        <d v="2013-09-25T00:00:00"/>
        <d v="2013-01-12T00:00:00"/>
        <d v="2014-10-12T00:00:00"/>
        <d v="2012-01-03T00:00:00"/>
        <d v="2014-07-23T00:00:00"/>
        <d v="2013-07-07T00:00:00"/>
        <d v="2014-11-11T00:00:00"/>
        <d v="2013-10-15T00:00:00"/>
        <d v="2012-07-14T00:00:00"/>
        <d v="2012-04-05T00:00:00"/>
        <d v="2013-06-10T00:00:00"/>
        <d v="2012-05-17T00:00:00"/>
        <d v="2012-08-23T00:00:00"/>
        <d v="2014-01-16T00:00:00"/>
        <d v="2012-11-01T00:00:00"/>
        <d v="2012-11-26T00:00:00"/>
        <d v="2013-11-19T00:00:00"/>
        <d v="2014-03-25T00:00:00"/>
        <d v="2012-07-18T00:00:00"/>
        <d v="2012-10-19T00:00:00"/>
        <d v="2014-06-24T00:00:00"/>
        <d v="2012-01-21T00:00:00"/>
        <d v="2012-06-10T00:00:00"/>
        <d v="2014-10-18T00:00:00"/>
        <d v="2012-11-16T00:00:00"/>
        <d v="2012-08-19T00:00:00"/>
        <d v="2012-05-13T00:00:00"/>
        <d v="2012-10-29T00:00:00"/>
        <d v="2014-02-08T00:00:00"/>
        <d v="2012-08-26T00:00:00"/>
        <d v="2012-06-04T00:00:00"/>
        <d v="2013-05-09T00:00:00"/>
        <d v="2012-05-06T00:00:00"/>
        <d v="2014-12-09T00:00:00"/>
        <d v="2014-06-07T00:00:00"/>
        <d v="2012-01-30T00:00:00"/>
        <d v="2014-10-10T00:00:00"/>
        <d v="2012-10-12T00:00:00"/>
        <d v="2014-03-22T00:00:00"/>
        <d v="2012-07-23T00:00:00"/>
        <d v="2013-10-05T00:00:00"/>
        <d v="2014-05-19T00:00:00"/>
        <d v="2013-11-24T00:00:00"/>
        <d v="2014-05-16T00:00:00"/>
        <d v="2012-04-24T00:00:00"/>
        <d v="2013-01-15T00:00:00"/>
        <d v="2014-09-19T00:00:00"/>
        <d v="2014-12-23T00:00:00"/>
        <d v="2012-03-25T00:00:00"/>
        <d v="2013-05-05T00:00:00"/>
        <d v="2014-06-22T00:00:00"/>
        <d v="2012-06-24T00:00:00"/>
        <d v="2012-10-18T00:00:00"/>
        <d v="2012-02-12T00:00:00"/>
        <d v="2014-06-26T00:00:00"/>
        <d v="2012-02-08T00:00:00"/>
        <d v="2014-07-04T00:00:00"/>
        <d v="2014-05-09T00:00:00"/>
        <d v="2012-12-09T00:00:00"/>
        <d v="2014-09-04T00:00:00"/>
        <d v="2014-12-25T00:00:00"/>
        <d v="2012-03-22T00:00:00"/>
        <d v="2014-01-23T00:00:00"/>
        <d v="2012-09-12T00:00:00"/>
        <d v="2012-05-16T00:00:00"/>
        <d v="2014-10-05T00:00:00"/>
        <d v="2014-03-26T00:00:00"/>
        <d v="2014-06-28T00:00:00"/>
        <d v="2012-12-22T00:00:00"/>
        <d v="2014-03-21T00:00:00"/>
        <d v="2012-09-19T00:00:00"/>
        <d v="2015-06-29T00:00:00"/>
        <d v="2012-12-23T00:00:00"/>
        <d v="2015-06-01T00:00:00"/>
        <d v="2015-01-30T00:00:00"/>
        <d v="2015-04-23T00:00:00"/>
        <d v="2015-01-03T00:00:00"/>
        <d v="2015-09-22T00:00:00"/>
        <d v="2015-09-08T00:00:00"/>
        <d v="2015-08-04T00:00:00"/>
        <d v="2015-04-30T00:00:00"/>
        <d v="2015-01-17T00:00:00"/>
        <d v="2015-07-19T00:00:00"/>
        <d v="2015-04-15T00:00:00"/>
        <d v="2015-02-19T00:00:00"/>
        <d v="2015-03-13T00:00:00"/>
        <d v="2015-12-18T00:00:00"/>
        <d v="2015-10-16T00:00:00"/>
        <d v="2015-11-06T00:00:00"/>
        <d v="2015-01-27T00:00:00"/>
        <d v="2015-10-17T00:00:00"/>
        <d v="2015-03-12T00:00:00"/>
        <d v="2015-12-16T00:00:00"/>
        <d v="2015-03-16T00:00:00"/>
        <d v="2015-07-02T00:00:00"/>
        <d v="2015-01-07T00:00:00"/>
        <d v="2015-06-08T00:00:00"/>
        <d v="2015-10-30T00:00:00"/>
        <d v="2015-01-13T00:00:00"/>
        <d v="2015-09-17T00:00:00"/>
        <d v="2015-07-25T00:00:00"/>
        <d v="2015-01-02T00:00:00"/>
        <d v="2015-02-17T00:00:00"/>
        <d v="2015-01-04T00:00:00"/>
        <d v="2015-11-23T00:00:00"/>
        <d v="2015-08-13T00:00:00"/>
        <d v="2015-03-17T00:00:00"/>
        <d v="2015-08-21T00:00:00"/>
        <d v="2015-11-17T00:00:00"/>
        <d v="2015-07-09T00:00:00"/>
        <d v="2015-01-06T00:00:00"/>
        <d v="2011-02-27T00:00:00"/>
        <d v="2011-11-13T00:00:00"/>
        <d v="2011-08-18T00:00:00"/>
        <d v="2011-03-26T00:00:00"/>
        <d v="2011-04-19T00:00:00"/>
        <d v="2011-02-10T00:00:00"/>
        <d v="2011-04-16T00:00:00"/>
        <d v="2011-03-18T00:00:00"/>
        <d v="2011-11-20T00:00:00"/>
        <d v="2011-06-01T00:00:00"/>
        <d v="2011-01-08T00:00:00"/>
        <d v="2011-04-21T00:00:00"/>
        <d v="2011-10-30T00:00:00"/>
        <d v="2011-09-03T00:00:00"/>
        <d v="2011-02-16T00:00:00"/>
        <d v="2011-09-23T00:00:00"/>
        <d v="2011-02-20T00:00:00"/>
        <d v="2011-12-29T00:00:00"/>
        <d v="2011-02-01T00:00:00"/>
        <d v="2011-01-24T00:00:00"/>
        <d v="2011-12-25T00:00:00"/>
        <d v="2011-06-09T00:00:00"/>
        <d v="2011-10-29T00:00:00"/>
        <d v="2011-05-02T00:00:00"/>
        <d v="2011-07-29T00:00:00"/>
        <d v="2011-07-28T00:00:00"/>
        <d v="2011-02-17T00:00:00"/>
        <d v="2011-07-01T00:00:00"/>
        <d v="2011-10-13T00:00:00"/>
        <d v="2011-02-12T00:00:00"/>
        <d v="2011-07-24T00:00:00"/>
        <d v="2011-09-26T00:00:00"/>
        <d v="2011-12-03T00:00:00"/>
        <d v="2011-12-12T00:00:00"/>
        <d v="2011-11-06T00:00:00"/>
        <d v="2011-09-04T00:00:00"/>
        <d v="2011-04-05T00:00:00"/>
        <d v="2011-11-17T00:00:00"/>
        <d v="2011-04-12T00:00:00"/>
        <d v="2011-06-25T00:00:00"/>
        <d v="2011-03-25T00:00:00"/>
        <d v="2011-12-22T00:00:00"/>
        <d v="2011-06-29T00:00:00"/>
        <d v="2011-08-24T00:00:00"/>
        <d v="2011-10-12T00:00:00"/>
        <d v="2011-07-02T00:00:00"/>
        <d v="2011-11-08T00:00:00"/>
        <d v="2011-12-30T00:00:00"/>
        <d v="2011-05-04T00:00:00"/>
        <d v="2011-06-26T00:00:00"/>
        <d v="2011-01-03T00:00:00"/>
        <d v="2011-12-14T00:00:00"/>
        <d v="2011-02-25T00:00:00"/>
        <d v="2011-08-22T00:00:00"/>
        <d v="2011-05-28T00:00:00"/>
        <d v="2011-06-07T00:00:00"/>
        <d v="2011-04-04T00:00:00"/>
        <d v="2011-06-22T00:00:00"/>
        <d v="2011-07-25T00:00:00"/>
        <d v="2011-10-31T00:00:00"/>
        <d v="2011-09-25T00:00:00"/>
        <d v="2011-12-24T00:00:00"/>
        <d v="2011-05-07T00:00:00"/>
        <d v="2011-07-23T00:00:00"/>
        <d v="2011-07-08T00:00:00"/>
        <d v="2011-02-21T00:00:00"/>
        <d v="2011-11-30T00:00:00"/>
        <d v="2012-05-25T00:00:00"/>
        <d v="2012-09-10T00:00:00"/>
        <d v="2011-04-18T00:00:00"/>
        <d v="2011-06-20T00:00:00"/>
        <d v="2012-08-24T00:00:00"/>
        <d v="2011-05-15T00:00:00"/>
        <d v="2012-10-28T00:00:00"/>
        <d v="2011-06-05T00:00:00"/>
        <d v="2012-01-06T00:00:00"/>
        <d v="2012-09-13T00:00:00"/>
        <d v="2012-01-01T00:00:00"/>
        <d v="2011-07-06T00:00:00"/>
        <d v="2012-06-02T00:00:00"/>
        <d v="2012-09-27T00:00:00"/>
        <d v="2011-06-06T00:00:00"/>
        <d v="2011-03-21T00:00:00"/>
        <d v="2012-03-02T00:00:00"/>
        <d v="2012-08-22T00:00:00"/>
        <d v="2012-02-06T00:00:00"/>
        <d v="2011-08-26T00:00:00"/>
        <d v="2012-05-04T00:00:00"/>
        <d v="2011-07-26T00:00:00"/>
        <d v="2011-06-12T00:00:00"/>
        <d v="2012-02-22T00:00:00"/>
        <d v="2012-09-21T00:00:00"/>
        <d v="2011-03-31T00:00:00"/>
        <d v="2012-08-20T00:00:00"/>
        <d v="2012-05-03T00:00:00"/>
        <d v="2012-09-04T00:00:00"/>
        <d v="2011-04-15T00:00:00"/>
        <d v="2011-01-17T00:00:00"/>
        <d v="2011-10-18T00:00:00"/>
        <d v="2012-07-02T00:00:00"/>
        <d v="2012-11-23T00:00:00"/>
        <d v="2012-03-11T00:00:00"/>
        <d v="2012-08-14T00:00:00"/>
        <d v="2011-01-30T00:00:00"/>
        <d v="2012-02-28T00:00:00"/>
        <d v="2011-08-10T00:00:00"/>
        <d v="2012-12-28T00:00:00"/>
        <d v="2012-12-03T00:00:00"/>
        <d v="2012-05-15T00:00:00"/>
        <d v="2011-03-09T00:00:00"/>
        <d v="2012-04-17T00:00:00"/>
        <d v="2011-03-24T00:00:00"/>
        <d v="2012-10-21T00:00:00"/>
        <d v="2012-09-26T00:00:00"/>
        <d v="2012-09-09T00:00:00"/>
        <d v="2012-01-18T00:00:00"/>
        <d v="2011-11-19T00:00:00"/>
        <d v="2012-12-10T00:00:00"/>
        <d v="2011-05-30T00:00:00"/>
        <d v="2012-05-12T00:00:00"/>
        <d v="2011-12-11T00:00:00"/>
        <d v="2012-01-09T00:00:00"/>
        <d v="2012-06-12T00:00:00"/>
        <d v="2012-12-05T00:00:00"/>
        <d v="2011-04-23T00:00:00"/>
        <d v="2012-08-16T00:00:00"/>
        <d v="2011-03-14T00:00:00"/>
        <d v="2011-05-25T00:00:00"/>
        <d v="2011-06-28T00:00:00"/>
        <d v="2012-04-30T00:00:00"/>
        <d v="2011-08-06T00:00:00"/>
        <d v="2012-01-22T00:00:00"/>
        <d v="2012-08-06T00:00:00"/>
        <d v="2012-03-31T00:00:00"/>
        <d v="2011-11-22T00:00:00"/>
        <d v="2012-06-29T00:00:00"/>
        <d v="2011-04-28T00:00:00"/>
        <d v="2012-04-22T00:00:00"/>
        <d v="2012-05-30T00:00:00"/>
        <d v="2011-07-31T00:00:00"/>
        <d v="2011-03-19T00:00:00"/>
        <d v="2012-03-15T00:00:00"/>
        <d v="2012-08-29T00:00:00"/>
        <d v="2012-06-30T00:00:00"/>
        <d v="2011-04-20T00:00:00"/>
        <d v="2011-11-01T00:00:00"/>
        <d v="2012-08-18T00:00:00"/>
        <d v="2011-09-09T00:00:00"/>
        <d v="2012-04-19T00:00:00"/>
        <d v="2011-07-21T00:00:00"/>
        <d v="2012-02-10T00:00:00"/>
        <d v="2012-03-18T00:00:00"/>
        <d v="2011-10-14T00:00:00"/>
        <d v="2011-08-20T00:00:00"/>
        <d v="2011-12-08T00:00:00"/>
        <d v="2011-02-06T00:00:00"/>
        <d v="2011-11-02T00:00:00"/>
        <d v="2011-06-30T00:00:00"/>
        <d v="2012-04-21T00:00:00"/>
        <d v="2012-10-30T00:00:00"/>
        <d v="2012-09-16T00:00:00"/>
        <d v="2012-09-03T00:00:00"/>
        <d v="2012-02-16T00:00:00"/>
        <d v="2011-07-19T00:00:00"/>
        <d v="2011-04-22T00:00:00"/>
        <d v="2012-01-24T00:00:00"/>
        <d v="2011-01-21T00:00:00"/>
        <d v="2012-12-25T00:00:00"/>
        <d v="2012-06-09T00:00:00"/>
        <d v="2011-07-18T00:00:00"/>
        <d v="2011-01-05T00:00:00"/>
        <d v="2012-05-22T00:00:00"/>
        <d v="2011-10-23T00:00:00"/>
        <d v="2012-05-02T00:00:00"/>
        <d v="2012-10-09T00:00:00"/>
        <d v="2011-04-08T00:00:00"/>
        <d v="2013-10-17T00:00:00"/>
        <d v="2012-02-17T00:00:00"/>
        <d v="2013-01-27T00:00:00"/>
        <d v="2011-05-23T00:00:00"/>
        <d v="2012-10-13T00:00:00"/>
        <d v="2012-07-24T00:00:00"/>
        <d v="2013-10-16T00:00:00"/>
        <d v="2013-01-11T00:00:00"/>
        <d v="2012-08-02T00:00:00"/>
        <d v="2011-02-03T00:00:00"/>
        <d v="2012-12-12T00:00:00"/>
        <d v="2011-02-14T00:00:00"/>
        <d v="2013-02-19T00:00:00"/>
        <d v="2012-07-07T00:00:00"/>
        <d v="2013-04-15T00:00:00"/>
        <d v="2011-05-05T00:00:00"/>
        <d v="2011-11-10T00:00:00"/>
        <d v="2012-05-01T00:00:00"/>
        <d v="2013-12-23T00:00:00"/>
        <d v="2012-11-17T00:00:00"/>
        <d v="2012-04-12T00:00:00"/>
        <d v="2011-06-16T00:00:00"/>
        <d v="2011-05-10T00:00:00"/>
        <d v="2013-04-23T00:00:00"/>
        <d v="2011-05-09T00:00:00"/>
        <d v="2011-09-30T00:00:00"/>
        <d v="2013-01-30T00:00:00"/>
        <d v="2011-10-21T00:00:00"/>
        <d v="2013-06-01T00:00:00"/>
        <d v="2013-12-09T00:00:00"/>
        <d v="2011-08-08T00:00:00"/>
        <d v="2012-11-08T00:00:00"/>
        <d v="2011-07-16T00:00:00"/>
        <d v="2013-06-28T00:00:00"/>
        <d v="2011-05-14T00:00:00"/>
        <d v="2011-09-14T00:00:00"/>
        <d v="2011-03-11T00:00:00"/>
        <d v="2011-04-13T00:00:00"/>
        <d v="2012-05-28T00:00:00"/>
        <d v="2012-04-26T00:00:00"/>
        <d v="2011-04-14T00:00:00"/>
        <d v="2012-04-04T00:00:00"/>
        <d v="2012-11-12T00:00:00"/>
        <d v="2013-12-25T00:00:00"/>
        <d v="2011-11-26T00:00:00"/>
        <d v="2015-05-28T00:00:00"/>
        <d v="2011-10-06T00:00:00"/>
        <d v="2015-07-24T00:00:00"/>
        <d v="2011-10-20T00:00:00"/>
        <d v="2012-09-25T00:00:00"/>
        <d v="2015-07-14T00:00:00"/>
        <d v="2012-12-24T00:00:00"/>
        <d v="2012-05-07T00:00:00"/>
        <d v="2011-10-11T00:00:00"/>
        <d v="2015-07-17T00:00:00"/>
        <d v="2012-07-08T00:00:00"/>
        <d v="2011-03-29T00:00:00"/>
        <d v="2013-02-12T00:00:00"/>
        <d v="2013-02-08T00:00:00"/>
        <d v="2011-01-31T00:00:00"/>
        <d v="2011-05-19T00:00:00"/>
        <d v="2011-06-27T00:00:00"/>
        <d v="2015-03-28T00:00:00"/>
        <d v="2011-07-20T00:00:00"/>
        <d v="2012-07-20T00:00:00"/>
        <d v="2014-12-15T00:00:00"/>
        <d v="2014-07-15T00:00:00"/>
        <d v="2014-07-06T00:00:00"/>
        <d v="2014-11-30T00:00:00"/>
        <d v="2014-11-17T00:00:00"/>
        <d v="2014-06-19T00:00:00"/>
        <d v="2014-03-12T00:00:00"/>
        <d v="2014-06-08T00:00:00"/>
        <d v="2014-02-13T00:00:00"/>
        <d v="2014-10-15T00:00:00"/>
        <d v="2014-07-24T00:00:00"/>
        <d v="2014-09-16T00:00:00"/>
        <d v="2014-11-05T00:00:00"/>
        <d v="2014-08-14T00:00:00"/>
        <d v="2014-11-28T00:00:00"/>
        <d v="2014-03-15T00:00:00"/>
        <d v="2014-10-14T00:00:00"/>
        <d v="2014-03-09T00:00:00"/>
        <d v="2014-11-02T00:00:00"/>
        <d v="2014-05-22T00:00:00"/>
        <d v="2014-10-26T00:00:00"/>
        <d v="2014-05-07T00:00:00"/>
        <d v="2014-05-05T00:00:00"/>
        <d v="2014-02-22T00:00:00"/>
        <d v="2014-01-13T00:00:00"/>
        <d v="2014-09-29T00:00:00"/>
        <d v="2014-03-20T00:00:00"/>
        <d v="2014-12-05T00:00:00"/>
        <d v="2014-04-22T00:00:00"/>
        <d v="2014-10-30T00:00:00"/>
        <d v="2014-03-10T00:00:00"/>
        <d v="2014-09-20T00:00:00"/>
        <d v="2014-10-08T00:00:00"/>
        <d v="2014-12-20T00:00:00"/>
        <d v="2014-03-06T00:00:00"/>
        <d v="2014-10-06T00:00:00"/>
        <d v="2014-12-19T00:00:00"/>
        <d v="2014-12-26T00:00:00"/>
        <d v="2015-05-24T00:00:00"/>
        <d v="2014-08-18T00:00:00"/>
        <d v="2015-03-10T00:00:00"/>
        <d v="2014-08-28T00:00:00"/>
        <d v="2015-12-21T00:00:00"/>
        <d v="2014-04-18T00:00:00"/>
        <d v="2014-06-18T00:00:00"/>
        <d v="2014-06-23T00:00:00"/>
        <d v="2014-05-30T00:00:00"/>
        <d v="2015-02-11T00:00:00"/>
        <d v="2015-03-19T00:00:00"/>
        <d v="2015-11-08T00:00:00"/>
        <d v="2014-09-30T00:00:00"/>
        <d v="2015-05-23T00:00:00"/>
        <d v="2014-04-07T00:00:00"/>
        <d v="2015-11-02T00:00:00"/>
        <d v="2015-06-11T00:00:00"/>
        <d v="2014-07-11T00:00:00"/>
        <d v="2015-08-22T00:00:00"/>
        <d v="2014-04-20T00:00:00"/>
        <d v="2014-09-09T00:00:00"/>
        <d v="2015-12-03T00:00:00"/>
        <d v="2015-12-12T00:00:00"/>
        <d v="2014-02-16T00:00:00"/>
        <d v="2015-10-15T00:00:00"/>
        <d v="2015-06-16T00:00:00"/>
        <d v="2014-09-21T00:00:00"/>
        <d v="2015-08-16T00:00:00"/>
        <d v="2015-12-08T00:00:00"/>
        <d v="2014-02-24T00:00:00"/>
        <d v="2014-08-16T00:00:00"/>
        <d v="2015-05-02T00:00:00"/>
        <d v="2014-07-31T00:00:00"/>
        <d v="2014-07-02T00:00:00"/>
        <d v="2014-08-06T00:00:00"/>
        <d v="2014-11-10T00:00:00"/>
        <d v="2014-08-05T00:00:00"/>
        <d v="2014-06-27T00:00:00"/>
        <d v="2014-01-18T00:00:00"/>
        <d v="2014-04-21T00:00:00"/>
        <d v="2014-05-15T00:00:00"/>
        <d v="2014-08-01T00:00:00"/>
        <d v="2014-10-17T00:00:00"/>
        <d v="2014-09-26T00:00:00"/>
        <d v="2014-09-10T00:00:00"/>
        <d v="2014-12-08T00:00:00"/>
        <d v="2014-05-23T00:00:00"/>
        <d v="2014-06-09T00:00:00"/>
        <d v="2014-02-28T00:00:00"/>
        <d v="2014-03-14T00:00:00"/>
        <d v="2014-06-25T00:00:00"/>
        <d v="2014-06-30T00:00:00"/>
        <d v="2014-01-28T00:00:00"/>
        <d v="2014-05-28T00:00:00"/>
        <d v="2014-03-02T00:00:00"/>
        <d v="2014-01-25T00:00:00"/>
        <d v="2014-10-24T00:00:00"/>
        <d v="2014-08-24T00:00:00"/>
        <d v="2014-08-31T00:00:00"/>
        <d v="2014-08-20T00:00:00"/>
        <d v="2014-04-01T00:00:00"/>
        <d v="2014-05-04T00:00:00"/>
        <d v="2014-07-21T00:00:00"/>
        <d v="2014-11-08T00:00:00"/>
        <d v="2014-08-13T00:00:00"/>
        <d v="2014-05-25T00:00:00"/>
        <d v="2014-03-18T00:00:00"/>
        <d v="2014-06-13T00:00:00"/>
        <d v="2014-01-01T00:00:00"/>
        <d v="2014-07-20T00:00:00"/>
        <d v="2014-04-27T00:00:00"/>
        <d v="2014-09-02T00:00:00"/>
        <d v="2014-06-14T00:00:00"/>
        <d v="2014-12-12T00:00:00"/>
        <d v="2014-02-20T00:00:00"/>
        <d v="2014-12-14T00:00:00"/>
        <d v="2014-11-19T00:00:00"/>
        <d v="2014-07-26T00:00:00"/>
        <d v="2014-04-26T00:00:00"/>
        <d v="2015-12-13T00:00:00"/>
        <d v="2015-05-14T00:00:00"/>
        <d v="2015-10-08T00:00:00"/>
        <d v="2015-02-13T00:00:00"/>
        <d v="2015-09-21T00:00:00"/>
        <d v="2015-05-15T00:00:00"/>
        <d v="2015-09-03T00:00:00"/>
        <d v="2015-05-10T00:00:00"/>
        <d v="2015-03-31T00:00:00"/>
        <d v="2015-01-05T00:00:00"/>
        <d v="2015-03-14T00:00:00"/>
        <d v="2015-10-22T00:00:00"/>
        <d v="2015-07-30T00:00:00"/>
        <d v="2015-04-10T00:00:00"/>
        <d v="2015-11-18T00:00:00"/>
        <d v="2015-12-11T00:00:00"/>
        <d v="2015-10-28T00:00:00"/>
        <d v="2015-06-06T00:00:00"/>
        <d v="2015-10-13T00:00:00"/>
        <d v="2015-03-02T00:00:00"/>
        <d v="2015-12-10T00:00:00"/>
        <d v="2015-06-14T00:00:00"/>
        <d v="2015-05-31T00:00:00"/>
        <d v="2015-09-20T00:00:00"/>
        <d v="2015-09-07T00:00:00"/>
        <d v="2015-10-01T00:00:00"/>
        <d v="2015-09-05T00:00:00"/>
        <d v="2015-03-15T00:00:00"/>
        <d v="2015-04-02T00:00:00"/>
        <d v="2015-02-01T00:00:00"/>
        <d v="2015-10-29T00:00:00"/>
        <d v="2015-04-18T00:00:00"/>
        <d v="2015-12-07T00:00:00"/>
        <d v="2015-07-16T00:00:00"/>
        <d v="2015-04-01T00:00:00"/>
        <d v="2015-04-20T00:00:00"/>
        <d v="2015-08-17T00:00:00"/>
        <d v="2015-12-26T00:00:00"/>
        <d v="2015-01-14T00:00:00"/>
        <d v="2015-07-03T00:00:00"/>
        <d v="2015-08-26T00:00:00"/>
        <d v="2015-04-11T00:00:00"/>
        <d v="2015-09-15T00:00:00"/>
        <d v="2015-06-05T00:00:00"/>
        <d v="2015-07-20T00:00:00"/>
        <d v="2015-02-28T00:00:00"/>
        <d v="2015-03-04T00:00:00"/>
        <d v="2015-06-27T00:00:00"/>
        <d v="2015-11-03T00:00:00"/>
        <d v="2015-07-26T00:00:00"/>
        <d v="2015-09-26T00:00:00"/>
        <d v="2015-07-27T00:00:00"/>
        <d v="2015-10-21T00:00:00"/>
        <d v="2015-09-24T00:00:00"/>
        <d v="2015-12-29T00:00:00"/>
        <d v="2015-03-01T00:00:00"/>
        <d v="2015-05-08T00:00:00"/>
        <d v="2015-07-07T00:00:00"/>
        <d v="2015-04-12T00:00:00"/>
        <d v="2015-05-19T00:00:00"/>
        <d v="2015-06-25T00:00:00"/>
        <d v="2015-06-20T00:00:00"/>
      </sharedItems>
      <fieldGroup base="5">
        <rangePr groupBy="months" startDate="2010-01-01T00:00:00" endDate="2016-01-01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Major" numFmtId="0">
      <sharedItems count="120">
        <s v="Biological Science Interdepartmental"/>
        <s v="Human Development and Family Studies"/>
        <s v="Accounting"/>
        <s v="Mathematics"/>
        <s v="Psychology"/>
        <s v="Materials Science and Engineering"/>
        <s v="Fisheries and Wildlife"/>
        <s v="Social Relations and Policy"/>
        <s v="Interdisciplinary Studies in Social Science - Social Science Education"/>
        <s v="Art History and Visual Culture"/>
        <s v="Media and Information"/>
        <s v="Political Theory and Constitutional Democracy"/>
        <s v="Geographic Information Science"/>
        <s v="Computational Mathematics"/>
        <s v="Education"/>
        <s v="Agribusiness Management"/>
        <s v="College of Political Science"/>
        <s v="Japanese"/>
        <s v="Horticulture"/>
        <s v="Agriculture and Natural Resources-No Preference"/>
        <s v="Composition"/>
        <s v="Neuroscience"/>
        <s v="Environmental Biology/Plant Biol"/>
        <s v="Actuarial Science"/>
        <s v="Global Studies in the Arts and Humanities"/>
        <s v="Biochemistry and Molecular Biology/Biotechnology"/>
        <s v="Biosystems Engineering"/>
        <s v="Statistics"/>
        <s v="Sociology"/>
        <s v="Computer Science"/>
        <s v="Landscape Architecture"/>
        <s v="Summer Research Program"/>
        <s v="Hospitality Business"/>
        <s v="Plant Biology"/>
        <s v="Political Science-Prelaw"/>
        <s v="Construction Management"/>
        <s v="Public Policy"/>
        <s v="Journalism"/>
        <s v="Electrical Engineering"/>
        <s v="Packaging"/>
        <s v="Environmental Studies and Agriscience"/>
        <s v="Chinese"/>
        <s v="Engineering-No Major"/>
        <s v="History"/>
        <s v="Predental"/>
        <s v="Advertising"/>
        <s v="Supply Chain Management"/>
        <s v="Russian"/>
        <s v="Genomics &amp; Molecular Genetics"/>
        <s v="Economics"/>
        <s v="Natural Resource Recreation and Tourism"/>
        <s v="Political Science"/>
        <s v="Comparative Cultures and Politics"/>
        <s v="Applied Engineering Sciences"/>
        <s v="Music"/>
        <s v="Criminal Justice"/>
        <s v="Animal Science"/>
        <s v="Environmental Biology/Microbiology"/>
        <s v="World Politics"/>
        <s v="Earth Science Interdepartmental"/>
        <s v="Interdisciplinary Studies in Social Science"/>
        <s v="Human Biology"/>
        <s v="Environmental Biology/Zoology"/>
        <s v="Biochemistry and Molecular Biology"/>
        <s v="Nursing"/>
        <s v="Anthropology"/>
        <s v="Marketing"/>
        <s v="Humanities-Prelaw"/>
        <s v="Biomedical Laboratory Science"/>
        <s v="Geography"/>
        <s v="Physical Science Interdepartmental"/>
        <s v="Special Education-Learning Disabilities"/>
        <s v="English"/>
        <s v="History Education"/>
        <s v="Microbiology"/>
        <s v="Interdisciplinary Humanities"/>
        <s v="Chemistry"/>
        <s v="Human Resource Management"/>
        <s v="Environmental Engineering"/>
        <s v="Arabic"/>
        <s v="Entomology"/>
        <s v="Preveterinary"/>
        <s v="Environmental Geosciences"/>
        <s v="Preoptometry"/>
        <s v="Kinesiology"/>
        <s v="Finance"/>
        <s v="Mechanical Engineering"/>
        <s v="Theatre"/>
        <s v="Philosophy"/>
        <s v="French"/>
        <s v="Jazz Studies"/>
        <s v="Art Education"/>
        <s v="Professional Writing"/>
        <s v="Social Work"/>
        <s v="Arts &amp; Letters-General"/>
        <s v="General Management"/>
        <s v="Prenursing"/>
        <s v="Athletic Training"/>
        <s v="Geological Sciences"/>
        <s v="Environmental Economics and Policy"/>
        <s v="Women's and Gender Studies"/>
        <s v="Apparel and Textiles"/>
        <s v="Food Science"/>
        <s v="Spanish"/>
        <s v="Interior Design"/>
        <s v="Experience Architecture"/>
        <s v="Global &amp; Area Studies - Soc Sci"/>
        <s v="Music Performance"/>
        <s v="Astrophysics"/>
        <s v="Chemical Physics"/>
        <s v="Mathematics, Advanced"/>
        <s v="Linguistics"/>
        <s v="Apparel and Textile Design"/>
        <s v="Zoology"/>
        <s v="Urban and Regional Planning"/>
        <s v="Studio Art"/>
        <s v="Food Industry Management"/>
        <s v="German"/>
        <s v="Nutritional Sciences"/>
        <s v="Computer Engineering"/>
      </sharedItems>
    </cacheField>
    <cacheField name="Prospect ID" numFmtId="0">
      <sharedItems containsSemiMixedTypes="0" containsString="0" containsNumber="1" containsInteger="1" minValue="1000" maxValue="3319" count="2317"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</sharedItems>
    </cacheField>
    <cacheField name="State" numFmtId="0">
      <sharedItems count="40">
        <s v="CO"/>
        <s v="CA"/>
        <s v="AZ"/>
        <s v="UT"/>
        <s v="FL"/>
        <s v="VA"/>
        <s v="MI"/>
        <s v="GA"/>
        <s v="IN"/>
        <s v="NV"/>
        <s v="MO"/>
        <s v="NH"/>
        <s v="WA"/>
        <s v="KY"/>
        <s v="NY"/>
        <s v="IL"/>
        <s v="OK"/>
        <s v="IA"/>
        <s v="PA"/>
        <s v="OH"/>
        <s v="KS"/>
        <s v="AR"/>
        <s v="NC"/>
        <s v="NM"/>
        <s v="NE"/>
        <s v="MA"/>
        <s v="CT"/>
        <s v="TX"/>
        <s v="DC"/>
        <s v="TN"/>
        <s v="AL"/>
        <s v="RI"/>
        <s v="LA"/>
        <s v="WI"/>
        <s v="MN"/>
        <s v="SC"/>
        <s v="OR"/>
        <s v="MT"/>
        <s v="NJ"/>
        <s v="WY"/>
      </sharedItems>
    </cacheField>
    <cacheField name="Field1" numFmtId="0" formula="COUNT('Gift Allocation' )" databaseField="0"/>
    <cacheField name="precentage" numFmtId="0" formula="'Gift Amount'*6305.330181/100" databaseField="0"/>
    <cacheField name="prece" numFmtId="0" formula="'Gift Amount'/6305.33*100" databaseField="0"/>
    <cacheField name="precent" numFmtId="0" formula="'Gift Amount' /24672757*100" databaseField="0"/>
    <cacheField name="pre of city" numFmtId="0" formula="City/3913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3">
  <r>
    <x v="0"/>
    <x v="0"/>
    <x v="0"/>
    <x v="0"/>
    <x v="0"/>
    <x v="0"/>
    <x v="0"/>
    <x v="0"/>
    <x v="0"/>
  </r>
  <r>
    <x v="0"/>
    <x v="1"/>
    <x v="1"/>
    <x v="0"/>
    <x v="1"/>
    <x v="1"/>
    <x v="1"/>
    <x v="1"/>
    <x v="1"/>
  </r>
  <r>
    <x v="1"/>
    <x v="2"/>
    <x v="2"/>
    <x v="0"/>
    <x v="2"/>
    <x v="2"/>
    <x v="2"/>
    <x v="2"/>
    <x v="1"/>
  </r>
  <r>
    <x v="2"/>
    <x v="3"/>
    <x v="0"/>
    <x v="0"/>
    <x v="3"/>
    <x v="3"/>
    <x v="3"/>
    <x v="3"/>
    <x v="2"/>
  </r>
  <r>
    <x v="3"/>
    <x v="4"/>
    <x v="1"/>
    <x v="1"/>
    <x v="4"/>
    <x v="4"/>
    <x v="4"/>
    <x v="4"/>
    <x v="3"/>
  </r>
  <r>
    <x v="4"/>
    <x v="4"/>
    <x v="1"/>
    <x v="1"/>
    <x v="5"/>
    <x v="5"/>
    <x v="4"/>
    <x v="4"/>
    <x v="3"/>
  </r>
  <r>
    <x v="5"/>
    <x v="5"/>
    <x v="3"/>
    <x v="0"/>
    <x v="6"/>
    <x v="6"/>
    <x v="5"/>
    <x v="5"/>
    <x v="4"/>
  </r>
  <r>
    <x v="6"/>
    <x v="5"/>
    <x v="3"/>
    <x v="2"/>
    <x v="7"/>
    <x v="7"/>
    <x v="5"/>
    <x v="5"/>
    <x v="4"/>
  </r>
  <r>
    <x v="6"/>
    <x v="6"/>
    <x v="4"/>
    <x v="2"/>
    <x v="8"/>
    <x v="8"/>
    <x v="6"/>
    <x v="6"/>
    <x v="5"/>
  </r>
  <r>
    <x v="6"/>
    <x v="6"/>
    <x v="4"/>
    <x v="2"/>
    <x v="9"/>
    <x v="9"/>
    <x v="6"/>
    <x v="6"/>
    <x v="5"/>
  </r>
  <r>
    <x v="7"/>
    <x v="7"/>
    <x v="5"/>
    <x v="1"/>
    <x v="10"/>
    <x v="10"/>
    <x v="7"/>
    <x v="7"/>
    <x v="6"/>
  </r>
  <r>
    <x v="8"/>
    <x v="7"/>
    <x v="5"/>
    <x v="2"/>
    <x v="11"/>
    <x v="11"/>
    <x v="7"/>
    <x v="7"/>
    <x v="6"/>
  </r>
  <r>
    <x v="5"/>
    <x v="7"/>
    <x v="5"/>
    <x v="0"/>
    <x v="12"/>
    <x v="12"/>
    <x v="7"/>
    <x v="7"/>
    <x v="6"/>
  </r>
  <r>
    <x v="9"/>
    <x v="7"/>
    <x v="5"/>
    <x v="2"/>
    <x v="13"/>
    <x v="13"/>
    <x v="7"/>
    <x v="7"/>
    <x v="6"/>
  </r>
  <r>
    <x v="5"/>
    <x v="8"/>
    <x v="1"/>
    <x v="0"/>
    <x v="14"/>
    <x v="14"/>
    <x v="8"/>
    <x v="8"/>
    <x v="7"/>
  </r>
  <r>
    <x v="4"/>
    <x v="2"/>
    <x v="6"/>
    <x v="1"/>
    <x v="15"/>
    <x v="15"/>
    <x v="9"/>
    <x v="9"/>
    <x v="1"/>
  </r>
  <r>
    <x v="1"/>
    <x v="9"/>
    <x v="7"/>
    <x v="0"/>
    <x v="16"/>
    <x v="16"/>
    <x v="10"/>
    <x v="10"/>
    <x v="8"/>
  </r>
  <r>
    <x v="9"/>
    <x v="10"/>
    <x v="7"/>
    <x v="2"/>
    <x v="17"/>
    <x v="17"/>
    <x v="10"/>
    <x v="11"/>
    <x v="9"/>
  </r>
  <r>
    <x v="10"/>
    <x v="11"/>
    <x v="5"/>
    <x v="0"/>
    <x v="18"/>
    <x v="18"/>
    <x v="11"/>
    <x v="12"/>
    <x v="2"/>
  </r>
  <r>
    <x v="7"/>
    <x v="12"/>
    <x v="1"/>
    <x v="1"/>
    <x v="19"/>
    <x v="19"/>
    <x v="12"/>
    <x v="13"/>
    <x v="10"/>
  </r>
  <r>
    <x v="8"/>
    <x v="13"/>
    <x v="0"/>
    <x v="2"/>
    <x v="20"/>
    <x v="20"/>
    <x v="13"/>
    <x v="14"/>
    <x v="11"/>
  </r>
  <r>
    <x v="5"/>
    <x v="2"/>
    <x v="8"/>
    <x v="0"/>
    <x v="21"/>
    <x v="21"/>
    <x v="14"/>
    <x v="15"/>
    <x v="1"/>
  </r>
  <r>
    <x v="0"/>
    <x v="14"/>
    <x v="4"/>
    <x v="0"/>
    <x v="22"/>
    <x v="22"/>
    <x v="15"/>
    <x v="16"/>
    <x v="12"/>
  </r>
  <r>
    <x v="10"/>
    <x v="15"/>
    <x v="5"/>
    <x v="0"/>
    <x v="23"/>
    <x v="23"/>
    <x v="16"/>
    <x v="17"/>
    <x v="13"/>
  </r>
  <r>
    <x v="11"/>
    <x v="16"/>
    <x v="6"/>
    <x v="2"/>
    <x v="24"/>
    <x v="19"/>
    <x v="17"/>
    <x v="18"/>
    <x v="14"/>
  </r>
  <r>
    <x v="12"/>
    <x v="16"/>
    <x v="6"/>
    <x v="0"/>
    <x v="25"/>
    <x v="24"/>
    <x v="17"/>
    <x v="18"/>
    <x v="14"/>
  </r>
  <r>
    <x v="5"/>
    <x v="17"/>
    <x v="4"/>
    <x v="0"/>
    <x v="26"/>
    <x v="25"/>
    <x v="18"/>
    <x v="19"/>
    <x v="15"/>
  </r>
  <r>
    <x v="5"/>
    <x v="17"/>
    <x v="4"/>
    <x v="0"/>
    <x v="27"/>
    <x v="26"/>
    <x v="18"/>
    <x v="19"/>
    <x v="15"/>
  </r>
  <r>
    <x v="7"/>
    <x v="18"/>
    <x v="4"/>
    <x v="1"/>
    <x v="28"/>
    <x v="27"/>
    <x v="19"/>
    <x v="20"/>
    <x v="0"/>
  </r>
  <r>
    <x v="5"/>
    <x v="18"/>
    <x v="4"/>
    <x v="0"/>
    <x v="29"/>
    <x v="28"/>
    <x v="19"/>
    <x v="20"/>
    <x v="0"/>
  </r>
  <r>
    <x v="13"/>
    <x v="7"/>
    <x v="9"/>
    <x v="2"/>
    <x v="30"/>
    <x v="29"/>
    <x v="20"/>
    <x v="21"/>
    <x v="6"/>
  </r>
  <r>
    <x v="0"/>
    <x v="7"/>
    <x v="9"/>
    <x v="0"/>
    <x v="31"/>
    <x v="30"/>
    <x v="20"/>
    <x v="21"/>
    <x v="6"/>
  </r>
  <r>
    <x v="6"/>
    <x v="19"/>
    <x v="0"/>
    <x v="2"/>
    <x v="32"/>
    <x v="31"/>
    <x v="21"/>
    <x v="22"/>
    <x v="16"/>
  </r>
  <r>
    <x v="0"/>
    <x v="19"/>
    <x v="0"/>
    <x v="0"/>
    <x v="33"/>
    <x v="32"/>
    <x v="21"/>
    <x v="22"/>
    <x v="16"/>
  </r>
  <r>
    <x v="14"/>
    <x v="20"/>
    <x v="0"/>
    <x v="1"/>
    <x v="34"/>
    <x v="33"/>
    <x v="22"/>
    <x v="23"/>
    <x v="17"/>
  </r>
  <r>
    <x v="15"/>
    <x v="20"/>
    <x v="0"/>
    <x v="2"/>
    <x v="35"/>
    <x v="34"/>
    <x v="22"/>
    <x v="23"/>
    <x v="17"/>
  </r>
  <r>
    <x v="9"/>
    <x v="2"/>
    <x v="4"/>
    <x v="2"/>
    <x v="36"/>
    <x v="35"/>
    <x v="18"/>
    <x v="24"/>
    <x v="1"/>
  </r>
  <r>
    <x v="10"/>
    <x v="2"/>
    <x v="4"/>
    <x v="0"/>
    <x v="37"/>
    <x v="36"/>
    <x v="18"/>
    <x v="24"/>
    <x v="1"/>
  </r>
  <r>
    <x v="14"/>
    <x v="21"/>
    <x v="0"/>
    <x v="1"/>
    <x v="38"/>
    <x v="37"/>
    <x v="23"/>
    <x v="25"/>
    <x v="5"/>
  </r>
  <r>
    <x v="16"/>
    <x v="21"/>
    <x v="0"/>
    <x v="0"/>
    <x v="39"/>
    <x v="38"/>
    <x v="23"/>
    <x v="25"/>
    <x v="5"/>
  </r>
  <r>
    <x v="17"/>
    <x v="22"/>
    <x v="6"/>
    <x v="0"/>
    <x v="40"/>
    <x v="39"/>
    <x v="24"/>
    <x v="26"/>
    <x v="4"/>
  </r>
  <r>
    <x v="14"/>
    <x v="22"/>
    <x v="6"/>
    <x v="1"/>
    <x v="41"/>
    <x v="40"/>
    <x v="24"/>
    <x v="26"/>
    <x v="4"/>
  </r>
  <r>
    <x v="4"/>
    <x v="23"/>
    <x v="0"/>
    <x v="1"/>
    <x v="42"/>
    <x v="41"/>
    <x v="25"/>
    <x v="27"/>
    <x v="18"/>
  </r>
  <r>
    <x v="4"/>
    <x v="23"/>
    <x v="0"/>
    <x v="1"/>
    <x v="43"/>
    <x v="42"/>
    <x v="25"/>
    <x v="27"/>
    <x v="18"/>
  </r>
  <r>
    <x v="0"/>
    <x v="24"/>
    <x v="4"/>
    <x v="0"/>
    <x v="44"/>
    <x v="43"/>
    <x v="6"/>
    <x v="28"/>
    <x v="6"/>
  </r>
  <r>
    <x v="0"/>
    <x v="24"/>
    <x v="4"/>
    <x v="0"/>
    <x v="45"/>
    <x v="44"/>
    <x v="6"/>
    <x v="28"/>
    <x v="6"/>
  </r>
  <r>
    <x v="3"/>
    <x v="12"/>
    <x v="3"/>
    <x v="1"/>
    <x v="46"/>
    <x v="45"/>
    <x v="26"/>
    <x v="29"/>
    <x v="10"/>
  </r>
  <r>
    <x v="4"/>
    <x v="12"/>
    <x v="3"/>
    <x v="1"/>
    <x v="47"/>
    <x v="46"/>
    <x v="26"/>
    <x v="29"/>
    <x v="10"/>
  </r>
  <r>
    <x v="4"/>
    <x v="24"/>
    <x v="0"/>
    <x v="1"/>
    <x v="48"/>
    <x v="47"/>
    <x v="27"/>
    <x v="30"/>
    <x v="6"/>
  </r>
  <r>
    <x v="17"/>
    <x v="14"/>
    <x v="1"/>
    <x v="0"/>
    <x v="49"/>
    <x v="29"/>
    <x v="28"/>
    <x v="31"/>
    <x v="12"/>
  </r>
  <r>
    <x v="17"/>
    <x v="25"/>
    <x v="3"/>
    <x v="0"/>
    <x v="50"/>
    <x v="48"/>
    <x v="29"/>
    <x v="32"/>
    <x v="19"/>
  </r>
  <r>
    <x v="7"/>
    <x v="17"/>
    <x v="4"/>
    <x v="1"/>
    <x v="51"/>
    <x v="49"/>
    <x v="30"/>
    <x v="33"/>
    <x v="15"/>
  </r>
  <r>
    <x v="0"/>
    <x v="17"/>
    <x v="4"/>
    <x v="0"/>
    <x v="52"/>
    <x v="50"/>
    <x v="30"/>
    <x v="33"/>
    <x v="15"/>
  </r>
  <r>
    <x v="12"/>
    <x v="26"/>
    <x v="10"/>
    <x v="0"/>
    <x v="53"/>
    <x v="51"/>
    <x v="31"/>
    <x v="34"/>
    <x v="17"/>
  </r>
  <r>
    <x v="7"/>
    <x v="26"/>
    <x v="10"/>
    <x v="1"/>
    <x v="54"/>
    <x v="52"/>
    <x v="31"/>
    <x v="34"/>
    <x v="17"/>
  </r>
  <r>
    <x v="9"/>
    <x v="27"/>
    <x v="2"/>
    <x v="2"/>
    <x v="55"/>
    <x v="53"/>
    <x v="32"/>
    <x v="35"/>
    <x v="20"/>
  </r>
  <r>
    <x v="18"/>
    <x v="27"/>
    <x v="2"/>
    <x v="0"/>
    <x v="56"/>
    <x v="54"/>
    <x v="32"/>
    <x v="35"/>
    <x v="20"/>
  </r>
  <r>
    <x v="18"/>
    <x v="28"/>
    <x v="6"/>
    <x v="0"/>
    <x v="57"/>
    <x v="55"/>
    <x v="17"/>
    <x v="36"/>
    <x v="20"/>
  </r>
  <r>
    <x v="17"/>
    <x v="28"/>
    <x v="6"/>
    <x v="0"/>
    <x v="58"/>
    <x v="56"/>
    <x v="17"/>
    <x v="36"/>
    <x v="20"/>
  </r>
  <r>
    <x v="17"/>
    <x v="29"/>
    <x v="0"/>
    <x v="0"/>
    <x v="59"/>
    <x v="57"/>
    <x v="27"/>
    <x v="37"/>
    <x v="21"/>
  </r>
  <r>
    <x v="7"/>
    <x v="29"/>
    <x v="0"/>
    <x v="1"/>
    <x v="60"/>
    <x v="58"/>
    <x v="27"/>
    <x v="37"/>
    <x v="21"/>
  </r>
  <r>
    <x v="8"/>
    <x v="6"/>
    <x v="1"/>
    <x v="2"/>
    <x v="61"/>
    <x v="23"/>
    <x v="4"/>
    <x v="38"/>
    <x v="5"/>
  </r>
  <r>
    <x v="19"/>
    <x v="6"/>
    <x v="1"/>
    <x v="2"/>
    <x v="62"/>
    <x v="59"/>
    <x v="4"/>
    <x v="38"/>
    <x v="5"/>
  </r>
  <r>
    <x v="20"/>
    <x v="25"/>
    <x v="0"/>
    <x v="0"/>
    <x v="63"/>
    <x v="60"/>
    <x v="33"/>
    <x v="39"/>
    <x v="19"/>
  </r>
  <r>
    <x v="0"/>
    <x v="25"/>
    <x v="0"/>
    <x v="0"/>
    <x v="64"/>
    <x v="61"/>
    <x v="33"/>
    <x v="39"/>
    <x v="19"/>
  </r>
  <r>
    <x v="0"/>
    <x v="19"/>
    <x v="1"/>
    <x v="0"/>
    <x v="65"/>
    <x v="62"/>
    <x v="34"/>
    <x v="40"/>
    <x v="16"/>
  </r>
  <r>
    <x v="15"/>
    <x v="19"/>
    <x v="1"/>
    <x v="2"/>
    <x v="66"/>
    <x v="63"/>
    <x v="34"/>
    <x v="40"/>
    <x v="16"/>
  </r>
  <r>
    <x v="21"/>
    <x v="30"/>
    <x v="4"/>
    <x v="0"/>
    <x v="67"/>
    <x v="64"/>
    <x v="35"/>
    <x v="41"/>
    <x v="22"/>
  </r>
  <r>
    <x v="7"/>
    <x v="30"/>
    <x v="4"/>
    <x v="1"/>
    <x v="68"/>
    <x v="5"/>
    <x v="35"/>
    <x v="41"/>
    <x v="22"/>
  </r>
  <r>
    <x v="9"/>
    <x v="0"/>
    <x v="6"/>
    <x v="2"/>
    <x v="69"/>
    <x v="1"/>
    <x v="17"/>
    <x v="42"/>
    <x v="0"/>
  </r>
  <r>
    <x v="16"/>
    <x v="0"/>
    <x v="6"/>
    <x v="0"/>
    <x v="70"/>
    <x v="65"/>
    <x v="17"/>
    <x v="42"/>
    <x v="0"/>
  </r>
  <r>
    <x v="4"/>
    <x v="2"/>
    <x v="1"/>
    <x v="1"/>
    <x v="71"/>
    <x v="66"/>
    <x v="12"/>
    <x v="43"/>
    <x v="1"/>
  </r>
  <r>
    <x v="15"/>
    <x v="2"/>
    <x v="1"/>
    <x v="2"/>
    <x v="72"/>
    <x v="67"/>
    <x v="12"/>
    <x v="43"/>
    <x v="1"/>
  </r>
  <r>
    <x v="6"/>
    <x v="25"/>
    <x v="1"/>
    <x v="2"/>
    <x v="73"/>
    <x v="68"/>
    <x v="36"/>
    <x v="44"/>
    <x v="19"/>
  </r>
  <r>
    <x v="3"/>
    <x v="25"/>
    <x v="1"/>
    <x v="1"/>
    <x v="74"/>
    <x v="69"/>
    <x v="36"/>
    <x v="44"/>
    <x v="19"/>
  </r>
  <r>
    <x v="4"/>
    <x v="31"/>
    <x v="7"/>
    <x v="1"/>
    <x v="75"/>
    <x v="70"/>
    <x v="37"/>
    <x v="45"/>
    <x v="19"/>
  </r>
  <r>
    <x v="16"/>
    <x v="11"/>
    <x v="3"/>
    <x v="0"/>
    <x v="76"/>
    <x v="71"/>
    <x v="38"/>
    <x v="46"/>
    <x v="2"/>
  </r>
  <r>
    <x v="0"/>
    <x v="7"/>
    <x v="4"/>
    <x v="0"/>
    <x v="77"/>
    <x v="72"/>
    <x v="39"/>
    <x v="47"/>
    <x v="6"/>
  </r>
  <r>
    <x v="11"/>
    <x v="9"/>
    <x v="4"/>
    <x v="2"/>
    <x v="78"/>
    <x v="73"/>
    <x v="40"/>
    <x v="48"/>
    <x v="8"/>
  </r>
  <r>
    <x v="12"/>
    <x v="32"/>
    <x v="6"/>
    <x v="0"/>
    <x v="79"/>
    <x v="74"/>
    <x v="41"/>
    <x v="49"/>
    <x v="4"/>
  </r>
  <r>
    <x v="0"/>
    <x v="33"/>
    <x v="1"/>
    <x v="0"/>
    <x v="80"/>
    <x v="75"/>
    <x v="36"/>
    <x v="50"/>
    <x v="22"/>
  </r>
  <r>
    <x v="7"/>
    <x v="34"/>
    <x v="5"/>
    <x v="1"/>
    <x v="81"/>
    <x v="76"/>
    <x v="16"/>
    <x v="51"/>
    <x v="6"/>
  </r>
  <r>
    <x v="8"/>
    <x v="35"/>
    <x v="3"/>
    <x v="2"/>
    <x v="82"/>
    <x v="77"/>
    <x v="42"/>
    <x v="52"/>
    <x v="23"/>
  </r>
  <r>
    <x v="13"/>
    <x v="25"/>
    <x v="1"/>
    <x v="2"/>
    <x v="83"/>
    <x v="78"/>
    <x v="43"/>
    <x v="53"/>
    <x v="19"/>
  </r>
  <r>
    <x v="11"/>
    <x v="36"/>
    <x v="1"/>
    <x v="2"/>
    <x v="84"/>
    <x v="79"/>
    <x v="8"/>
    <x v="54"/>
    <x v="9"/>
  </r>
  <r>
    <x v="14"/>
    <x v="37"/>
    <x v="1"/>
    <x v="1"/>
    <x v="85"/>
    <x v="80"/>
    <x v="28"/>
    <x v="55"/>
    <x v="24"/>
  </r>
  <r>
    <x v="4"/>
    <x v="37"/>
    <x v="1"/>
    <x v="1"/>
    <x v="86"/>
    <x v="81"/>
    <x v="28"/>
    <x v="55"/>
    <x v="24"/>
  </r>
  <r>
    <x v="19"/>
    <x v="26"/>
    <x v="3"/>
    <x v="2"/>
    <x v="87"/>
    <x v="82"/>
    <x v="42"/>
    <x v="56"/>
    <x v="17"/>
  </r>
  <r>
    <x v="15"/>
    <x v="26"/>
    <x v="3"/>
    <x v="2"/>
    <x v="88"/>
    <x v="83"/>
    <x v="42"/>
    <x v="56"/>
    <x v="17"/>
  </r>
  <r>
    <x v="10"/>
    <x v="21"/>
    <x v="0"/>
    <x v="0"/>
    <x v="89"/>
    <x v="84"/>
    <x v="13"/>
    <x v="57"/>
    <x v="5"/>
  </r>
  <r>
    <x v="11"/>
    <x v="21"/>
    <x v="0"/>
    <x v="2"/>
    <x v="90"/>
    <x v="85"/>
    <x v="13"/>
    <x v="57"/>
    <x v="5"/>
  </r>
  <r>
    <x v="22"/>
    <x v="25"/>
    <x v="0"/>
    <x v="0"/>
    <x v="91"/>
    <x v="86"/>
    <x v="44"/>
    <x v="58"/>
    <x v="19"/>
  </r>
  <r>
    <x v="0"/>
    <x v="25"/>
    <x v="0"/>
    <x v="0"/>
    <x v="92"/>
    <x v="26"/>
    <x v="44"/>
    <x v="58"/>
    <x v="19"/>
  </r>
  <r>
    <x v="21"/>
    <x v="35"/>
    <x v="7"/>
    <x v="0"/>
    <x v="93"/>
    <x v="87"/>
    <x v="45"/>
    <x v="59"/>
    <x v="23"/>
  </r>
  <r>
    <x v="10"/>
    <x v="35"/>
    <x v="7"/>
    <x v="0"/>
    <x v="94"/>
    <x v="88"/>
    <x v="45"/>
    <x v="59"/>
    <x v="23"/>
  </r>
  <r>
    <x v="10"/>
    <x v="38"/>
    <x v="7"/>
    <x v="0"/>
    <x v="95"/>
    <x v="89"/>
    <x v="10"/>
    <x v="60"/>
    <x v="12"/>
  </r>
  <r>
    <x v="4"/>
    <x v="39"/>
    <x v="2"/>
    <x v="1"/>
    <x v="96"/>
    <x v="16"/>
    <x v="46"/>
    <x v="61"/>
    <x v="25"/>
  </r>
  <r>
    <x v="14"/>
    <x v="40"/>
    <x v="6"/>
    <x v="1"/>
    <x v="97"/>
    <x v="90"/>
    <x v="17"/>
    <x v="62"/>
    <x v="26"/>
  </r>
  <r>
    <x v="2"/>
    <x v="41"/>
    <x v="4"/>
    <x v="0"/>
    <x v="98"/>
    <x v="91"/>
    <x v="19"/>
    <x v="63"/>
    <x v="27"/>
  </r>
  <r>
    <x v="2"/>
    <x v="42"/>
    <x v="6"/>
    <x v="0"/>
    <x v="99"/>
    <x v="92"/>
    <x v="47"/>
    <x v="64"/>
    <x v="1"/>
  </r>
  <r>
    <x v="8"/>
    <x v="12"/>
    <x v="9"/>
    <x v="2"/>
    <x v="100"/>
    <x v="93"/>
    <x v="20"/>
    <x v="65"/>
    <x v="10"/>
  </r>
  <r>
    <x v="5"/>
    <x v="17"/>
    <x v="0"/>
    <x v="0"/>
    <x v="101"/>
    <x v="94"/>
    <x v="48"/>
    <x v="66"/>
    <x v="15"/>
  </r>
  <r>
    <x v="5"/>
    <x v="30"/>
    <x v="2"/>
    <x v="0"/>
    <x v="102"/>
    <x v="95"/>
    <x v="46"/>
    <x v="67"/>
    <x v="22"/>
  </r>
  <r>
    <x v="4"/>
    <x v="42"/>
    <x v="3"/>
    <x v="1"/>
    <x v="103"/>
    <x v="96"/>
    <x v="26"/>
    <x v="68"/>
    <x v="1"/>
  </r>
  <r>
    <x v="14"/>
    <x v="43"/>
    <x v="1"/>
    <x v="1"/>
    <x v="104"/>
    <x v="97"/>
    <x v="8"/>
    <x v="69"/>
    <x v="24"/>
  </r>
  <r>
    <x v="0"/>
    <x v="44"/>
    <x v="1"/>
    <x v="0"/>
    <x v="105"/>
    <x v="98"/>
    <x v="49"/>
    <x v="70"/>
    <x v="14"/>
  </r>
  <r>
    <x v="14"/>
    <x v="45"/>
    <x v="4"/>
    <x v="1"/>
    <x v="106"/>
    <x v="99"/>
    <x v="50"/>
    <x v="71"/>
    <x v="28"/>
  </r>
  <r>
    <x v="4"/>
    <x v="16"/>
    <x v="1"/>
    <x v="1"/>
    <x v="107"/>
    <x v="100"/>
    <x v="51"/>
    <x v="72"/>
    <x v="14"/>
  </r>
  <r>
    <x v="16"/>
    <x v="40"/>
    <x v="5"/>
    <x v="0"/>
    <x v="108"/>
    <x v="33"/>
    <x v="52"/>
    <x v="73"/>
    <x v="26"/>
  </r>
  <r>
    <x v="14"/>
    <x v="46"/>
    <x v="2"/>
    <x v="1"/>
    <x v="109"/>
    <x v="101"/>
    <x v="46"/>
    <x v="74"/>
    <x v="16"/>
  </r>
  <r>
    <x v="15"/>
    <x v="47"/>
    <x v="3"/>
    <x v="2"/>
    <x v="110"/>
    <x v="102"/>
    <x v="53"/>
    <x v="75"/>
    <x v="29"/>
  </r>
  <r>
    <x v="9"/>
    <x v="2"/>
    <x v="9"/>
    <x v="2"/>
    <x v="111"/>
    <x v="103"/>
    <x v="54"/>
    <x v="76"/>
    <x v="1"/>
  </r>
  <r>
    <x v="0"/>
    <x v="48"/>
    <x v="1"/>
    <x v="0"/>
    <x v="112"/>
    <x v="84"/>
    <x v="55"/>
    <x v="77"/>
    <x v="3"/>
  </r>
  <r>
    <x v="0"/>
    <x v="0"/>
    <x v="4"/>
    <x v="0"/>
    <x v="113"/>
    <x v="104"/>
    <x v="50"/>
    <x v="78"/>
    <x v="0"/>
  </r>
  <r>
    <x v="3"/>
    <x v="40"/>
    <x v="4"/>
    <x v="1"/>
    <x v="114"/>
    <x v="105"/>
    <x v="19"/>
    <x v="79"/>
    <x v="26"/>
  </r>
  <r>
    <x v="14"/>
    <x v="0"/>
    <x v="6"/>
    <x v="1"/>
    <x v="115"/>
    <x v="106"/>
    <x v="47"/>
    <x v="80"/>
    <x v="0"/>
  </r>
  <r>
    <x v="10"/>
    <x v="27"/>
    <x v="4"/>
    <x v="0"/>
    <x v="116"/>
    <x v="20"/>
    <x v="56"/>
    <x v="81"/>
    <x v="20"/>
  </r>
  <r>
    <x v="5"/>
    <x v="40"/>
    <x v="3"/>
    <x v="0"/>
    <x v="117"/>
    <x v="107"/>
    <x v="29"/>
    <x v="82"/>
    <x v="26"/>
  </r>
  <r>
    <x v="4"/>
    <x v="12"/>
    <x v="3"/>
    <x v="1"/>
    <x v="118"/>
    <x v="45"/>
    <x v="29"/>
    <x v="83"/>
    <x v="10"/>
  </r>
  <r>
    <x v="4"/>
    <x v="49"/>
    <x v="2"/>
    <x v="1"/>
    <x v="119"/>
    <x v="43"/>
    <x v="32"/>
    <x v="84"/>
    <x v="22"/>
  </r>
  <r>
    <x v="0"/>
    <x v="49"/>
    <x v="2"/>
    <x v="0"/>
    <x v="120"/>
    <x v="108"/>
    <x v="32"/>
    <x v="84"/>
    <x v="22"/>
  </r>
  <r>
    <x v="0"/>
    <x v="50"/>
    <x v="0"/>
    <x v="0"/>
    <x v="121"/>
    <x v="109"/>
    <x v="57"/>
    <x v="85"/>
    <x v="30"/>
  </r>
  <r>
    <x v="10"/>
    <x v="50"/>
    <x v="0"/>
    <x v="0"/>
    <x v="122"/>
    <x v="110"/>
    <x v="57"/>
    <x v="85"/>
    <x v="30"/>
  </r>
  <r>
    <x v="7"/>
    <x v="0"/>
    <x v="3"/>
    <x v="1"/>
    <x v="123"/>
    <x v="111"/>
    <x v="5"/>
    <x v="86"/>
    <x v="0"/>
  </r>
  <r>
    <x v="5"/>
    <x v="0"/>
    <x v="3"/>
    <x v="0"/>
    <x v="124"/>
    <x v="112"/>
    <x v="5"/>
    <x v="86"/>
    <x v="0"/>
  </r>
  <r>
    <x v="3"/>
    <x v="41"/>
    <x v="0"/>
    <x v="1"/>
    <x v="125"/>
    <x v="97"/>
    <x v="21"/>
    <x v="87"/>
    <x v="27"/>
  </r>
  <r>
    <x v="3"/>
    <x v="41"/>
    <x v="0"/>
    <x v="1"/>
    <x v="126"/>
    <x v="113"/>
    <x v="21"/>
    <x v="87"/>
    <x v="27"/>
  </r>
  <r>
    <x v="17"/>
    <x v="8"/>
    <x v="2"/>
    <x v="0"/>
    <x v="127"/>
    <x v="114"/>
    <x v="2"/>
    <x v="88"/>
    <x v="7"/>
  </r>
  <r>
    <x v="14"/>
    <x v="8"/>
    <x v="2"/>
    <x v="1"/>
    <x v="128"/>
    <x v="115"/>
    <x v="2"/>
    <x v="88"/>
    <x v="7"/>
  </r>
  <r>
    <x v="4"/>
    <x v="43"/>
    <x v="4"/>
    <x v="1"/>
    <x v="129"/>
    <x v="116"/>
    <x v="50"/>
    <x v="89"/>
    <x v="24"/>
  </r>
  <r>
    <x v="3"/>
    <x v="43"/>
    <x v="4"/>
    <x v="1"/>
    <x v="130"/>
    <x v="117"/>
    <x v="50"/>
    <x v="89"/>
    <x v="24"/>
  </r>
  <r>
    <x v="4"/>
    <x v="51"/>
    <x v="1"/>
    <x v="1"/>
    <x v="131"/>
    <x v="118"/>
    <x v="58"/>
    <x v="90"/>
    <x v="2"/>
  </r>
  <r>
    <x v="7"/>
    <x v="51"/>
    <x v="1"/>
    <x v="1"/>
    <x v="132"/>
    <x v="119"/>
    <x v="58"/>
    <x v="90"/>
    <x v="2"/>
  </r>
  <r>
    <x v="16"/>
    <x v="42"/>
    <x v="3"/>
    <x v="0"/>
    <x v="133"/>
    <x v="120"/>
    <x v="53"/>
    <x v="91"/>
    <x v="1"/>
  </r>
  <r>
    <x v="4"/>
    <x v="42"/>
    <x v="3"/>
    <x v="1"/>
    <x v="134"/>
    <x v="121"/>
    <x v="53"/>
    <x v="91"/>
    <x v="1"/>
  </r>
  <r>
    <x v="6"/>
    <x v="25"/>
    <x v="0"/>
    <x v="2"/>
    <x v="135"/>
    <x v="122"/>
    <x v="59"/>
    <x v="92"/>
    <x v="19"/>
  </r>
  <r>
    <x v="23"/>
    <x v="25"/>
    <x v="0"/>
    <x v="0"/>
    <x v="136"/>
    <x v="123"/>
    <x v="59"/>
    <x v="92"/>
    <x v="19"/>
  </r>
  <r>
    <x v="22"/>
    <x v="9"/>
    <x v="1"/>
    <x v="0"/>
    <x v="137"/>
    <x v="124"/>
    <x v="60"/>
    <x v="93"/>
    <x v="8"/>
  </r>
  <r>
    <x v="11"/>
    <x v="9"/>
    <x v="1"/>
    <x v="2"/>
    <x v="138"/>
    <x v="125"/>
    <x v="60"/>
    <x v="93"/>
    <x v="8"/>
  </r>
  <r>
    <x v="9"/>
    <x v="0"/>
    <x v="8"/>
    <x v="2"/>
    <x v="139"/>
    <x v="71"/>
    <x v="14"/>
    <x v="94"/>
    <x v="0"/>
  </r>
  <r>
    <x v="21"/>
    <x v="0"/>
    <x v="8"/>
    <x v="0"/>
    <x v="140"/>
    <x v="126"/>
    <x v="14"/>
    <x v="94"/>
    <x v="0"/>
  </r>
  <r>
    <x v="9"/>
    <x v="0"/>
    <x v="0"/>
    <x v="2"/>
    <x v="141"/>
    <x v="127"/>
    <x v="61"/>
    <x v="95"/>
    <x v="0"/>
  </r>
  <r>
    <x v="21"/>
    <x v="0"/>
    <x v="0"/>
    <x v="0"/>
    <x v="142"/>
    <x v="128"/>
    <x v="61"/>
    <x v="95"/>
    <x v="0"/>
  </r>
  <r>
    <x v="4"/>
    <x v="0"/>
    <x v="0"/>
    <x v="1"/>
    <x v="143"/>
    <x v="129"/>
    <x v="62"/>
    <x v="96"/>
    <x v="0"/>
  </r>
  <r>
    <x v="21"/>
    <x v="0"/>
    <x v="0"/>
    <x v="0"/>
    <x v="144"/>
    <x v="126"/>
    <x v="62"/>
    <x v="96"/>
    <x v="0"/>
  </r>
  <r>
    <x v="4"/>
    <x v="1"/>
    <x v="6"/>
    <x v="1"/>
    <x v="145"/>
    <x v="130"/>
    <x v="9"/>
    <x v="97"/>
    <x v="1"/>
  </r>
  <r>
    <x v="19"/>
    <x v="1"/>
    <x v="6"/>
    <x v="2"/>
    <x v="146"/>
    <x v="67"/>
    <x v="9"/>
    <x v="97"/>
    <x v="1"/>
  </r>
  <r>
    <x v="14"/>
    <x v="52"/>
    <x v="0"/>
    <x v="1"/>
    <x v="147"/>
    <x v="8"/>
    <x v="63"/>
    <x v="98"/>
    <x v="27"/>
  </r>
  <r>
    <x v="15"/>
    <x v="52"/>
    <x v="0"/>
    <x v="2"/>
    <x v="148"/>
    <x v="131"/>
    <x v="63"/>
    <x v="98"/>
    <x v="27"/>
  </r>
  <r>
    <x v="22"/>
    <x v="52"/>
    <x v="0"/>
    <x v="0"/>
    <x v="149"/>
    <x v="132"/>
    <x v="63"/>
    <x v="98"/>
    <x v="27"/>
  </r>
  <r>
    <x v="14"/>
    <x v="52"/>
    <x v="0"/>
    <x v="1"/>
    <x v="150"/>
    <x v="133"/>
    <x v="63"/>
    <x v="98"/>
    <x v="27"/>
  </r>
  <r>
    <x v="19"/>
    <x v="11"/>
    <x v="10"/>
    <x v="2"/>
    <x v="151"/>
    <x v="134"/>
    <x v="64"/>
    <x v="99"/>
    <x v="2"/>
  </r>
  <r>
    <x v="0"/>
    <x v="11"/>
    <x v="10"/>
    <x v="0"/>
    <x v="152"/>
    <x v="135"/>
    <x v="64"/>
    <x v="99"/>
    <x v="2"/>
  </r>
  <r>
    <x v="4"/>
    <x v="52"/>
    <x v="0"/>
    <x v="1"/>
    <x v="5"/>
    <x v="136"/>
    <x v="22"/>
    <x v="100"/>
    <x v="27"/>
  </r>
  <r>
    <x v="8"/>
    <x v="52"/>
    <x v="0"/>
    <x v="2"/>
    <x v="153"/>
    <x v="137"/>
    <x v="22"/>
    <x v="100"/>
    <x v="27"/>
  </r>
  <r>
    <x v="4"/>
    <x v="12"/>
    <x v="1"/>
    <x v="1"/>
    <x v="7"/>
    <x v="138"/>
    <x v="65"/>
    <x v="101"/>
    <x v="20"/>
  </r>
  <r>
    <x v="7"/>
    <x v="12"/>
    <x v="1"/>
    <x v="1"/>
    <x v="154"/>
    <x v="139"/>
    <x v="65"/>
    <x v="101"/>
    <x v="20"/>
  </r>
  <r>
    <x v="10"/>
    <x v="41"/>
    <x v="2"/>
    <x v="0"/>
    <x v="9"/>
    <x v="140"/>
    <x v="66"/>
    <x v="102"/>
    <x v="27"/>
  </r>
  <r>
    <x v="7"/>
    <x v="41"/>
    <x v="2"/>
    <x v="1"/>
    <x v="155"/>
    <x v="141"/>
    <x v="66"/>
    <x v="102"/>
    <x v="27"/>
  </r>
  <r>
    <x v="7"/>
    <x v="0"/>
    <x v="6"/>
    <x v="1"/>
    <x v="156"/>
    <x v="142"/>
    <x v="67"/>
    <x v="103"/>
    <x v="0"/>
  </r>
  <r>
    <x v="4"/>
    <x v="0"/>
    <x v="6"/>
    <x v="1"/>
    <x v="157"/>
    <x v="143"/>
    <x v="67"/>
    <x v="103"/>
    <x v="0"/>
  </r>
  <r>
    <x v="12"/>
    <x v="27"/>
    <x v="0"/>
    <x v="0"/>
    <x v="27"/>
    <x v="144"/>
    <x v="68"/>
    <x v="104"/>
    <x v="20"/>
  </r>
  <r>
    <x v="7"/>
    <x v="27"/>
    <x v="0"/>
    <x v="1"/>
    <x v="158"/>
    <x v="145"/>
    <x v="68"/>
    <x v="104"/>
    <x v="20"/>
  </r>
  <r>
    <x v="9"/>
    <x v="21"/>
    <x v="3"/>
    <x v="2"/>
    <x v="29"/>
    <x v="146"/>
    <x v="53"/>
    <x v="105"/>
    <x v="5"/>
  </r>
  <r>
    <x v="7"/>
    <x v="21"/>
    <x v="3"/>
    <x v="1"/>
    <x v="159"/>
    <x v="56"/>
    <x v="53"/>
    <x v="105"/>
    <x v="5"/>
  </r>
  <r>
    <x v="19"/>
    <x v="41"/>
    <x v="5"/>
    <x v="2"/>
    <x v="31"/>
    <x v="147"/>
    <x v="52"/>
    <x v="106"/>
    <x v="27"/>
  </r>
  <r>
    <x v="17"/>
    <x v="41"/>
    <x v="5"/>
    <x v="0"/>
    <x v="160"/>
    <x v="148"/>
    <x v="52"/>
    <x v="106"/>
    <x v="27"/>
  </r>
  <r>
    <x v="17"/>
    <x v="6"/>
    <x v="1"/>
    <x v="0"/>
    <x v="33"/>
    <x v="149"/>
    <x v="69"/>
    <x v="107"/>
    <x v="5"/>
  </r>
  <r>
    <x v="22"/>
    <x v="6"/>
    <x v="1"/>
    <x v="0"/>
    <x v="161"/>
    <x v="26"/>
    <x v="69"/>
    <x v="107"/>
    <x v="5"/>
  </r>
  <r>
    <x v="12"/>
    <x v="42"/>
    <x v="0"/>
    <x v="0"/>
    <x v="35"/>
    <x v="150"/>
    <x v="70"/>
    <x v="108"/>
    <x v="1"/>
  </r>
  <r>
    <x v="4"/>
    <x v="42"/>
    <x v="0"/>
    <x v="1"/>
    <x v="162"/>
    <x v="151"/>
    <x v="70"/>
    <x v="108"/>
    <x v="1"/>
  </r>
  <r>
    <x v="0"/>
    <x v="41"/>
    <x v="6"/>
    <x v="0"/>
    <x v="163"/>
    <x v="152"/>
    <x v="67"/>
    <x v="109"/>
    <x v="27"/>
  </r>
  <r>
    <x v="19"/>
    <x v="29"/>
    <x v="8"/>
    <x v="2"/>
    <x v="164"/>
    <x v="153"/>
    <x v="71"/>
    <x v="110"/>
    <x v="21"/>
  </r>
  <r>
    <x v="19"/>
    <x v="53"/>
    <x v="7"/>
    <x v="2"/>
    <x v="165"/>
    <x v="154"/>
    <x v="37"/>
    <x v="111"/>
    <x v="31"/>
  </r>
  <r>
    <x v="0"/>
    <x v="20"/>
    <x v="0"/>
    <x v="0"/>
    <x v="166"/>
    <x v="155"/>
    <x v="27"/>
    <x v="112"/>
    <x v="17"/>
  </r>
  <r>
    <x v="0"/>
    <x v="41"/>
    <x v="4"/>
    <x v="0"/>
    <x v="167"/>
    <x v="156"/>
    <x v="6"/>
    <x v="113"/>
    <x v="27"/>
  </r>
  <r>
    <x v="3"/>
    <x v="24"/>
    <x v="6"/>
    <x v="1"/>
    <x v="168"/>
    <x v="157"/>
    <x v="72"/>
    <x v="114"/>
    <x v="6"/>
  </r>
  <r>
    <x v="11"/>
    <x v="0"/>
    <x v="6"/>
    <x v="2"/>
    <x v="169"/>
    <x v="158"/>
    <x v="17"/>
    <x v="115"/>
    <x v="0"/>
  </r>
  <r>
    <x v="1"/>
    <x v="48"/>
    <x v="0"/>
    <x v="0"/>
    <x v="170"/>
    <x v="159"/>
    <x v="25"/>
    <x v="116"/>
    <x v="3"/>
  </r>
  <r>
    <x v="12"/>
    <x v="11"/>
    <x v="4"/>
    <x v="0"/>
    <x v="171"/>
    <x v="160"/>
    <x v="18"/>
    <x v="117"/>
    <x v="2"/>
  </r>
  <r>
    <x v="14"/>
    <x v="47"/>
    <x v="1"/>
    <x v="1"/>
    <x v="172"/>
    <x v="161"/>
    <x v="1"/>
    <x v="118"/>
    <x v="29"/>
  </r>
  <r>
    <x v="6"/>
    <x v="20"/>
    <x v="1"/>
    <x v="2"/>
    <x v="173"/>
    <x v="124"/>
    <x v="73"/>
    <x v="119"/>
    <x v="17"/>
  </r>
  <r>
    <x v="4"/>
    <x v="6"/>
    <x v="4"/>
    <x v="1"/>
    <x v="174"/>
    <x v="162"/>
    <x v="39"/>
    <x v="120"/>
    <x v="5"/>
  </r>
  <r>
    <x v="4"/>
    <x v="22"/>
    <x v="0"/>
    <x v="1"/>
    <x v="175"/>
    <x v="163"/>
    <x v="74"/>
    <x v="121"/>
    <x v="4"/>
  </r>
  <r>
    <x v="0"/>
    <x v="1"/>
    <x v="6"/>
    <x v="0"/>
    <x v="176"/>
    <x v="164"/>
    <x v="75"/>
    <x v="122"/>
    <x v="1"/>
  </r>
  <r>
    <x v="7"/>
    <x v="40"/>
    <x v="6"/>
    <x v="1"/>
    <x v="177"/>
    <x v="163"/>
    <x v="41"/>
    <x v="123"/>
    <x v="26"/>
  </r>
  <r>
    <x v="7"/>
    <x v="2"/>
    <x v="3"/>
    <x v="1"/>
    <x v="158"/>
    <x v="74"/>
    <x v="53"/>
    <x v="124"/>
    <x v="1"/>
  </r>
  <r>
    <x v="19"/>
    <x v="5"/>
    <x v="2"/>
    <x v="2"/>
    <x v="178"/>
    <x v="165"/>
    <x v="2"/>
    <x v="125"/>
    <x v="4"/>
  </r>
  <r>
    <x v="14"/>
    <x v="54"/>
    <x v="0"/>
    <x v="1"/>
    <x v="179"/>
    <x v="166"/>
    <x v="76"/>
    <x v="126"/>
    <x v="27"/>
  </r>
  <r>
    <x v="19"/>
    <x v="2"/>
    <x v="0"/>
    <x v="2"/>
    <x v="180"/>
    <x v="167"/>
    <x v="25"/>
    <x v="127"/>
    <x v="1"/>
  </r>
  <r>
    <x v="8"/>
    <x v="17"/>
    <x v="2"/>
    <x v="2"/>
    <x v="181"/>
    <x v="168"/>
    <x v="2"/>
    <x v="128"/>
    <x v="15"/>
  </r>
  <r>
    <x v="15"/>
    <x v="27"/>
    <x v="5"/>
    <x v="2"/>
    <x v="182"/>
    <x v="169"/>
    <x v="7"/>
    <x v="129"/>
    <x v="20"/>
  </r>
  <r>
    <x v="16"/>
    <x v="54"/>
    <x v="2"/>
    <x v="0"/>
    <x v="183"/>
    <x v="170"/>
    <x v="77"/>
    <x v="130"/>
    <x v="27"/>
  </r>
  <r>
    <x v="16"/>
    <x v="1"/>
    <x v="3"/>
    <x v="0"/>
    <x v="184"/>
    <x v="171"/>
    <x v="78"/>
    <x v="131"/>
    <x v="1"/>
  </r>
  <r>
    <x v="12"/>
    <x v="21"/>
    <x v="6"/>
    <x v="0"/>
    <x v="185"/>
    <x v="14"/>
    <x v="41"/>
    <x v="132"/>
    <x v="5"/>
  </r>
  <r>
    <x v="3"/>
    <x v="55"/>
    <x v="6"/>
    <x v="1"/>
    <x v="186"/>
    <x v="82"/>
    <x v="79"/>
    <x v="133"/>
    <x v="32"/>
  </r>
  <r>
    <x v="5"/>
    <x v="53"/>
    <x v="1"/>
    <x v="0"/>
    <x v="187"/>
    <x v="172"/>
    <x v="34"/>
    <x v="134"/>
    <x v="31"/>
  </r>
  <r>
    <x v="5"/>
    <x v="56"/>
    <x v="0"/>
    <x v="0"/>
    <x v="37"/>
    <x v="157"/>
    <x v="61"/>
    <x v="135"/>
    <x v="10"/>
  </r>
  <r>
    <x v="4"/>
    <x v="56"/>
    <x v="0"/>
    <x v="1"/>
    <x v="188"/>
    <x v="173"/>
    <x v="61"/>
    <x v="135"/>
    <x v="10"/>
  </r>
  <r>
    <x v="3"/>
    <x v="16"/>
    <x v="4"/>
    <x v="1"/>
    <x v="39"/>
    <x v="174"/>
    <x v="50"/>
    <x v="136"/>
    <x v="14"/>
  </r>
  <r>
    <x v="11"/>
    <x v="16"/>
    <x v="4"/>
    <x v="2"/>
    <x v="189"/>
    <x v="175"/>
    <x v="50"/>
    <x v="136"/>
    <x v="14"/>
  </r>
  <r>
    <x v="21"/>
    <x v="16"/>
    <x v="2"/>
    <x v="0"/>
    <x v="41"/>
    <x v="176"/>
    <x v="32"/>
    <x v="137"/>
    <x v="14"/>
  </r>
  <r>
    <x v="21"/>
    <x v="16"/>
    <x v="2"/>
    <x v="0"/>
    <x v="190"/>
    <x v="177"/>
    <x v="32"/>
    <x v="137"/>
    <x v="14"/>
  </r>
  <r>
    <x v="21"/>
    <x v="0"/>
    <x v="9"/>
    <x v="0"/>
    <x v="191"/>
    <x v="178"/>
    <x v="20"/>
    <x v="138"/>
    <x v="0"/>
  </r>
  <r>
    <x v="17"/>
    <x v="0"/>
    <x v="9"/>
    <x v="0"/>
    <x v="192"/>
    <x v="179"/>
    <x v="20"/>
    <x v="138"/>
    <x v="0"/>
  </r>
  <r>
    <x v="4"/>
    <x v="40"/>
    <x v="1"/>
    <x v="1"/>
    <x v="45"/>
    <x v="154"/>
    <x v="55"/>
    <x v="139"/>
    <x v="26"/>
  </r>
  <r>
    <x v="9"/>
    <x v="40"/>
    <x v="1"/>
    <x v="2"/>
    <x v="193"/>
    <x v="180"/>
    <x v="55"/>
    <x v="139"/>
    <x v="26"/>
  </r>
  <r>
    <x v="9"/>
    <x v="37"/>
    <x v="4"/>
    <x v="2"/>
    <x v="47"/>
    <x v="181"/>
    <x v="80"/>
    <x v="140"/>
    <x v="24"/>
  </r>
  <r>
    <x v="4"/>
    <x v="37"/>
    <x v="4"/>
    <x v="1"/>
    <x v="194"/>
    <x v="182"/>
    <x v="80"/>
    <x v="140"/>
    <x v="24"/>
  </r>
  <r>
    <x v="7"/>
    <x v="16"/>
    <x v="5"/>
    <x v="1"/>
    <x v="52"/>
    <x v="183"/>
    <x v="7"/>
    <x v="141"/>
    <x v="14"/>
  </r>
  <r>
    <x v="11"/>
    <x v="16"/>
    <x v="5"/>
    <x v="2"/>
    <x v="195"/>
    <x v="184"/>
    <x v="7"/>
    <x v="141"/>
    <x v="14"/>
  </r>
  <r>
    <x v="10"/>
    <x v="54"/>
    <x v="0"/>
    <x v="0"/>
    <x v="54"/>
    <x v="185"/>
    <x v="63"/>
    <x v="142"/>
    <x v="27"/>
  </r>
  <r>
    <x v="4"/>
    <x v="54"/>
    <x v="0"/>
    <x v="1"/>
    <x v="196"/>
    <x v="186"/>
    <x v="63"/>
    <x v="142"/>
    <x v="27"/>
  </r>
  <r>
    <x v="0"/>
    <x v="23"/>
    <x v="11"/>
    <x v="0"/>
    <x v="56"/>
    <x v="187"/>
    <x v="81"/>
    <x v="143"/>
    <x v="18"/>
  </r>
  <r>
    <x v="0"/>
    <x v="23"/>
    <x v="11"/>
    <x v="0"/>
    <x v="197"/>
    <x v="188"/>
    <x v="81"/>
    <x v="143"/>
    <x v="18"/>
  </r>
  <r>
    <x v="10"/>
    <x v="23"/>
    <x v="0"/>
    <x v="0"/>
    <x v="58"/>
    <x v="22"/>
    <x v="61"/>
    <x v="144"/>
    <x v="18"/>
  </r>
  <r>
    <x v="7"/>
    <x v="23"/>
    <x v="0"/>
    <x v="1"/>
    <x v="198"/>
    <x v="189"/>
    <x v="61"/>
    <x v="144"/>
    <x v="18"/>
  </r>
  <r>
    <x v="7"/>
    <x v="29"/>
    <x v="10"/>
    <x v="1"/>
    <x v="60"/>
    <x v="190"/>
    <x v="31"/>
    <x v="145"/>
    <x v="21"/>
  </r>
  <r>
    <x v="14"/>
    <x v="29"/>
    <x v="10"/>
    <x v="1"/>
    <x v="199"/>
    <x v="191"/>
    <x v="31"/>
    <x v="145"/>
    <x v="21"/>
  </r>
  <r>
    <x v="6"/>
    <x v="10"/>
    <x v="9"/>
    <x v="2"/>
    <x v="62"/>
    <x v="84"/>
    <x v="20"/>
    <x v="146"/>
    <x v="9"/>
  </r>
  <r>
    <x v="5"/>
    <x v="10"/>
    <x v="9"/>
    <x v="0"/>
    <x v="200"/>
    <x v="192"/>
    <x v="20"/>
    <x v="146"/>
    <x v="9"/>
  </r>
  <r>
    <x v="19"/>
    <x v="2"/>
    <x v="1"/>
    <x v="2"/>
    <x v="64"/>
    <x v="107"/>
    <x v="55"/>
    <x v="147"/>
    <x v="1"/>
  </r>
  <r>
    <x v="7"/>
    <x v="2"/>
    <x v="1"/>
    <x v="1"/>
    <x v="201"/>
    <x v="193"/>
    <x v="55"/>
    <x v="147"/>
    <x v="1"/>
  </r>
  <r>
    <x v="4"/>
    <x v="16"/>
    <x v="9"/>
    <x v="1"/>
    <x v="66"/>
    <x v="122"/>
    <x v="20"/>
    <x v="148"/>
    <x v="14"/>
  </r>
  <r>
    <x v="14"/>
    <x v="16"/>
    <x v="9"/>
    <x v="1"/>
    <x v="202"/>
    <x v="194"/>
    <x v="20"/>
    <x v="148"/>
    <x v="14"/>
  </r>
  <r>
    <x v="11"/>
    <x v="57"/>
    <x v="0"/>
    <x v="2"/>
    <x v="68"/>
    <x v="43"/>
    <x v="82"/>
    <x v="149"/>
    <x v="4"/>
  </r>
  <r>
    <x v="3"/>
    <x v="57"/>
    <x v="0"/>
    <x v="1"/>
    <x v="203"/>
    <x v="195"/>
    <x v="82"/>
    <x v="149"/>
    <x v="4"/>
  </r>
  <r>
    <x v="19"/>
    <x v="11"/>
    <x v="0"/>
    <x v="2"/>
    <x v="204"/>
    <x v="196"/>
    <x v="83"/>
    <x v="150"/>
    <x v="2"/>
  </r>
  <r>
    <x v="13"/>
    <x v="11"/>
    <x v="0"/>
    <x v="2"/>
    <x v="205"/>
    <x v="117"/>
    <x v="83"/>
    <x v="150"/>
    <x v="2"/>
  </r>
  <r>
    <x v="16"/>
    <x v="0"/>
    <x v="0"/>
    <x v="0"/>
    <x v="206"/>
    <x v="197"/>
    <x v="21"/>
    <x v="151"/>
    <x v="0"/>
  </r>
  <r>
    <x v="1"/>
    <x v="0"/>
    <x v="0"/>
    <x v="0"/>
    <x v="207"/>
    <x v="198"/>
    <x v="21"/>
    <x v="151"/>
    <x v="0"/>
  </r>
  <r>
    <x v="7"/>
    <x v="56"/>
    <x v="6"/>
    <x v="1"/>
    <x v="74"/>
    <x v="199"/>
    <x v="67"/>
    <x v="152"/>
    <x v="10"/>
  </r>
  <r>
    <x v="22"/>
    <x v="56"/>
    <x v="6"/>
    <x v="0"/>
    <x v="164"/>
    <x v="200"/>
    <x v="67"/>
    <x v="152"/>
    <x v="10"/>
  </r>
  <r>
    <x v="0"/>
    <x v="0"/>
    <x v="1"/>
    <x v="0"/>
    <x v="208"/>
    <x v="201"/>
    <x v="65"/>
    <x v="153"/>
    <x v="0"/>
  </r>
  <r>
    <x v="1"/>
    <x v="0"/>
    <x v="1"/>
    <x v="0"/>
    <x v="209"/>
    <x v="202"/>
    <x v="65"/>
    <x v="153"/>
    <x v="0"/>
  </r>
  <r>
    <x v="5"/>
    <x v="58"/>
    <x v="3"/>
    <x v="0"/>
    <x v="88"/>
    <x v="6"/>
    <x v="29"/>
    <x v="154"/>
    <x v="9"/>
  </r>
  <r>
    <x v="4"/>
    <x v="58"/>
    <x v="3"/>
    <x v="1"/>
    <x v="210"/>
    <x v="203"/>
    <x v="29"/>
    <x v="154"/>
    <x v="9"/>
  </r>
  <r>
    <x v="0"/>
    <x v="17"/>
    <x v="8"/>
    <x v="0"/>
    <x v="90"/>
    <x v="29"/>
    <x v="84"/>
    <x v="155"/>
    <x v="15"/>
  </r>
  <r>
    <x v="24"/>
    <x v="17"/>
    <x v="8"/>
    <x v="0"/>
    <x v="211"/>
    <x v="148"/>
    <x v="84"/>
    <x v="155"/>
    <x v="15"/>
  </r>
  <r>
    <x v="4"/>
    <x v="59"/>
    <x v="0"/>
    <x v="1"/>
    <x v="92"/>
    <x v="204"/>
    <x v="22"/>
    <x v="156"/>
    <x v="33"/>
  </r>
  <r>
    <x v="4"/>
    <x v="59"/>
    <x v="0"/>
    <x v="1"/>
    <x v="212"/>
    <x v="205"/>
    <x v="22"/>
    <x v="156"/>
    <x v="33"/>
  </r>
  <r>
    <x v="14"/>
    <x v="34"/>
    <x v="7"/>
    <x v="1"/>
    <x v="94"/>
    <x v="206"/>
    <x v="10"/>
    <x v="157"/>
    <x v="6"/>
  </r>
  <r>
    <x v="6"/>
    <x v="34"/>
    <x v="7"/>
    <x v="2"/>
    <x v="213"/>
    <x v="207"/>
    <x v="10"/>
    <x v="157"/>
    <x v="6"/>
  </r>
  <r>
    <x v="22"/>
    <x v="0"/>
    <x v="4"/>
    <x v="0"/>
    <x v="214"/>
    <x v="208"/>
    <x v="30"/>
    <x v="158"/>
    <x v="0"/>
  </r>
  <r>
    <x v="22"/>
    <x v="0"/>
    <x v="4"/>
    <x v="0"/>
    <x v="215"/>
    <x v="209"/>
    <x v="30"/>
    <x v="158"/>
    <x v="0"/>
  </r>
  <r>
    <x v="19"/>
    <x v="39"/>
    <x v="9"/>
    <x v="2"/>
    <x v="216"/>
    <x v="208"/>
    <x v="20"/>
    <x v="159"/>
    <x v="25"/>
  </r>
  <r>
    <x v="23"/>
    <x v="60"/>
    <x v="2"/>
    <x v="0"/>
    <x v="217"/>
    <x v="210"/>
    <x v="77"/>
    <x v="160"/>
    <x v="30"/>
  </r>
  <r>
    <x v="23"/>
    <x v="12"/>
    <x v="2"/>
    <x v="0"/>
    <x v="218"/>
    <x v="211"/>
    <x v="85"/>
    <x v="161"/>
    <x v="10"/>
  </r>
  <r>
    <x v="22"/>
    <x v="7"/>
    <x v="4"/>
    <x v="0"/>
    <x v="219"/>
    <x v="150"/>
    <x v="18"/>
    <x v="162"/>
    <x v="6"/>
  </r>
  <r>
    <x v="8"/>
    <x v="0"/>
    <x v="3"/>
    <x v="2"/>
    <x v="220"/>
    <x v="212"/>
    <x v="86"/>
    <x v="163"/>
    <x v="0"/>
  </r>
  <r>
    <x v="22"/>
    <x v="17"/>
    <x v="6"/>
    <x v="0"/>
    <x v="221"/>
    <x v="213"/>
    <x v="75"/>
    <x v="164"/>
    <x v="15"/>
  </r>
  <r>
    <x v="3"/>
    <x v="51"/>
    <x v="8"/>
    <x v="1"/>
    <x v="222"/>
    <x v="214"/>
    <x v="14"/>
    <x v="165"/>
    <x v="2"/>
  </r>
  <r>
    <x v="14"/>
    <x v="40"/>
    <x v="6"/>
    <x v="1"/>
    <x v="122"/>
    <x v="215"/>
    <x v="87"/>
    <x v="166"/>
    <x v="26"/>
  </r>
  <r>
    <x v="23"/>
    <x v="40"/>
    <x v="6"/>
    <x v="0"/>
    <x v="223"/>
    <x v="216"/>
    <x v="87"/>
    <x v="166"/>
    <x v="26"/>
  </r>
  <r>
    <x v="5"/>
    <x v="47"/>
    <x v="0"/>
    <x v="0"/>
    <x v="224"/>
    <x v="160"/>
    <x v="27"/>
    <x v="167"/>
    <x v="29"/>
  </r>
  <r>
    <x v="5"/>
    <x v="47"/>
    <x v="0"/>
    <x v="0"/>
    <x v="225"/>
    <x v="217"/>
    <x v="27"/>
    <x v="167"/>
    <x v="29"/>
  </r>
  <r>
    <x v="22"/>
    <x v="17"/>
    <x v="6"/>
    <x v="0"/>
    <x v="126"/>
    <x v="218"/>
    <x v="88"/>
    <x v="168"/>
    <x v="15"/>
  </r>
  <r>
    <x v="11"/>
    <x v="17"/>
    <x v="6"/>
    <x v="2"/>
    <x v="226"/>
    <x v="219"/>
    <x v="88"/>
    <x v="168"/>
    <x v="15"/>
  </r>
  <r>
    <x v="9"/>
    <x v="24"/>
    <x v="2"/>
    <x v="2"/>
    <x v="128"/>
    <x v="215"/>
    <x v="2"/>
    <x v="169"/>
    <x v="6"/>
  </r>
  <r>
    <x v="14"/>
    <x v="24"/>
    <x v="2"/>
    <x v="1"/>
    <x v="227"/>
    <x v="220"/>
    <x v="2"/>
    <x v="169"/>
    <x v="6"/>
  </r>
  <r>
    <x v="3"/>
    <x v="42"/>
    <x v="6"/>
    <x v="1"/>
    <x v="130"/>
    <x v="221"/>
    <x v="89"/>
    <x v="170"/>
    <x v="1"/>
  </r>
  <r>
    <x v="19"/>
    <x v="42"/>
    <x v="6"/>
    <x v="2"/>
    <x v="228"/>
    <x v="222"/>
    <x v="89"/>
    <x v="170"/>
    <x v="1"/>
  </r>
  <r>
    <x v="4"/>
    <x v="5"/>
    <x v="4"/>
    <x v="1"/>
    <x v="132"/>
    <x v="176"/>
    <x v="6"/>
    <x v="171"/>
    <x v="4"/>
  </r>
  <r>
    <x v="6"/>
    <x v="5"/>
    <x v="4"/>
    <x v="2"/>
    <x v="229"/>
    <x v="126"/>
    <x v="6"/>
    <x v="171"/>
    <x v="4"/>
  </r>
  <r>
    <x v="13"/>
    <x v="61"/>
    <x v="8"/>
    <x v="2"/>
    <x v="134"/>
    <x v="223"/>
    <x v="14"/>
    <x v="172"/>
    <x v="29"/>
  </r>
  <r>
    <x v="13"/>
    <x v="61"/>
    <x v="8"/>
    <x v="2"/>
    <x v="43"/>
    <x v="224"/>
    <x v="14"/>
    <x v="172"/>
    <x v="29"/>
  </r>
  <r>
    <x v="5"/>
    <x v="0"/>
    <x v="0"/>
    <x v="0"/>
    <x v="230"/>
    <x v="210"/>
    <x v="83"/>
    <x v="173"/>
    <x v="0"/>
  </r>
  <r>
    <x v="10"/>
    <x v="0"/>
    <x v="0"/>
    <x v="0"/>
    <x v="231"/>
    <x v="67"/>
    <x v="83"/>
    <x v="173"/>
    <x v="0"/>
  </r>
  <r>
    <x v="14"/>
    <x v="25"/>
    <x v="7"/>
    <x v="1"/>
    <x v="138"/>
    <x v="225"/>
    <x v="37"/>
    <x v="174"/>
    <x v="19"/>
  </r>
  <r>
    <x v="7"/>
    <x v="25"/>
    <x v="7"/>
    <x v="1"/>
    <x v="232"/>
    <x v="226"/>
    <x v="37"/>
    <x v="174"/>
    <x v="19"/>
  </r>
  <r>
    <x v="7"/>
    <x v="2"/>
    <x v="6"/>
    <x v="1"/>
    <x v="233"/>
    <x v="225"/>
    <x v="79"/>
    <x v="175"/>
    <x v="1"/>
  </r>
  <r>
    <x v="4"/>
    <x v="2"/>
    <x v="6"/>
    <x v="1"/>
    <x v="234"/>
    <x v="227"/>
    <x v="79"/>
    <x v="175"/>
    <x v="1"/>
  </r>
  <r>
    <x v="14"/>
    <x v="8"/>
    <x v="5"/>
    <x v="1"/>
    <x v="235"/>
    <x v="37"/>
    <x v="16"/>
    <x v="176"/>
    <x v="7"/>
  </r>
  <r>
    <x v="5"/>
    <x v="8"/>
    <x v="5"/>
    <x v="0"/>
    <x v="236"/>
    <x v="228"/>
    <x v="16"/>
    <x v="176"/>
    <x v="7"/>
  </r>
  <r>
    <x v="6"/>
    <x v="16"/>
    <x v="8"/>
    <x v="2"/>
    <x v="237"/>
    <x v="45"/>
    <x v="14"/>
    <x v="177"/>
    <x v="14"/>
  </r>
  <r>
    <x v="1"/>
    <x v="16"/>
    <x v="8"/>
    <x v="0"/>
    <x v="238"/>
    <x v="229"/>
    <x v="14"/>
    <x v="177"/>
    <x v="14"/>
  </r>
  <r>
    <x v="24"/>
    <x v="0"/>
    <x v="5"/>
    <x v="0"/>
    <x v="239"/>
    <x v="230"/>
    <x v="7"/>
    <x v="178"/>
    <x v="0"/>
  </r>
  <r>
    <x v="24"/>
    <x v="0"/>
    <x v="5"/>
    <x v="0"/>
    <x v="240"/>
    <x v="231"/>
    <x v="7"/>
    <x v="178"/>
    <x v="0"/>
  </r>
  <r>
    <x v="0"/>
    <x v="47"/>
    <x v="1"/>
    <x v="0"/>
    <x v="241"/>
    <x v="232"/>
    <x v="36"/>
    <x v="179"/>
    <x v="29"/>
  </r>
  <r>
    <x v="3"/>
    <x v="47"/>
    <x v="1"/>
    <x v="1"/>
    <x v="2"/>
    <x v="233"/>
    <x v="36"/>
    <x v="179"/>
    <x v="29"/>
  </r>
  <r>
    <x v="3"/>
    <x v="33"/>
    <x v="0"/>
    <x v="1"/>
    <x v="152"/>
    <x v="234"/>
    <x v="63"/>
    <x v="180"/>
    <x v="22"/>
  </r>
  <r>
    <x v="2"/>
    <x v="33"/>
    <x v="0"/>
    <x v="0"/>
    <x v="3"/>
    <x v="235"/>
    <x v="63"/>
    <x v="180"/>
    <x v="22"/>
  </r>
  <r>
    <x v="2"/>
    <x v="47"/>
    <x v="2"/>
    <x v="0"/>
    <x v="153"/>
    <x v="60"/>
    <x v="46"/>
    <x v="181"/>
    <x v="29"/>
  </r>
  <r>
    <x v="0"/>
    <x v="47"/>
    <x v="2"/>
    <x v="0"/>
    <x v="4"/>
    <x v="236"/>
    <x v="46"/>
    <x v="181"/>
    <x v="29"/>
  </r>
  <r>
    <x v="9"/>
    <x v="2"/>
    <x v="1"/>
    <x v="2"/>
    <x v="154"/>
    <x v="237"/>
    <x v="49"/>
    <x v="182"/>
    <x v="1"/>
  </r>
  <r>
    <x v="22"/>
    <x v="2"/>
    <x v="1"/>
    <x v="0"/>
    <x v="6"/>
    <x v="238"/>
    <x v="49"/>
    <x v="182"/>
    <x v="1"/>
  </r>
  <r>
    <x v="22"/>
    <x v="42"/>
    <x v="6"/>
    <x v="0"/>
    <x v="155"/>
    <x v="239"/>
    <x v="79"/>
    <x v="183"/>
    <x v="1"/>
  </r>
  <r>
    <x v="10"/>
    <x v="42"/>
    <x v="6"/>
    <x v="0"/>
    <x v="8"/>
    <x v="240"/>
    <x v="79"/>
    <x v="183"/>
    <x v="1"/>
  </r>
  <r>
    <x v="14"/>
    <x v="34"/>
    <x v="9"/>
    <x v="1"/>
    <x v="242"/>
    <x v="241"/>
    <x v="90"/>
    <x v="184"/>
    <x v="6"/>
  </r>
  <r>
    <x v="19"/>
    <x v="34"/>
    <x v="9"/>
    <x v="2"/>
    <x v="10"/>
    <x v="242"/>
    <x v="90"/>
    <x v="184"/>
    <x v="6"/>
  </r>
  <r>
    <x v="4"/>
    <x v="41"/>
    <x v="0"/>
    <x v="1"/>
    <x v="158"/>
    <x v="243"/>
    <x v="33"/>
    <x v="185"/>
    <x v="27"/>
  </r>
  <r>
    <x v="14"/>
    <x v="41"/>
    <x v="0"/>
    <x v="1"/>
    <x v="14"/>
    <x v="244"/>
    <x v="33"/>
    <x v="185"/>
    <x v="27"/>
  </r>
  <r>
    <x v="3"/>
    <x v="62"/>
    <x v="2"/>
    <x v="1"/>
    <x v="159"/>
    <x v="77"/>
    <x v="77"/>
    <x v="186"/>
    <x v="27"/>
  </r>
  <r>
    <x v="8"/>
    <x v="62"/>
    <x v="2"/>
    <x v="2"/>
    <x v="15"/>
    <x v="245"/>
    <x v="77"/>
    <x v="186"/>
    <x v="27"/>
  </r>
  <r>
    <x v="9"/>
    <x v="0"/>
    <x v="10"/>
    <x v="2"/>
    <x v="243"/>
    <x v="246"/>
    <x v="64"/>
    <x v="187"/>
    <x v="0"/>
  </r>
  <r>
    <x v="7"/>
    <x v="0"/>
    <x v="10"/>
    <x v="1"/>
    <x v="244"/>
    <x v="247"/>
    <x v="64"/>
    <x v="187"/>
    <x v="0"/>
  </r>
  <r>
    <x v="5"/>
    <x v="2"/>
    <x v="6"/>
    <x v="0"/>
    <x v="161"/>
    <x v="35"/>
    <x v="91"/>
    <x v="188"/>
    <x v="1"/>
  </r>
  <r>
    <x v="7"/>
    <x v="2"/>
    <x v="6"/>
    <x v="1"/>
    <x v="17"/>
    <x v="248"/>
    <x v="91"/>
    <x v="188"/>
    <x v="1"/>
  </r>
  <r>
    <x v="5"/>
    <x v="0"/>
    <x v="1"/>
    <x v="0"/>
    <x v="245"/>
    <x v="95"/>
    <x v="69"/>
    <x v="189"/>
    <x v="0"/>
  </r>
  <r>
    <x v="9"/>
    <x v="0"/>
    <x v="1"/>
    <x v="2"/>
    <x v="246"/>
    <x v="249"/>
    <x v="69"/>
    <x v="189"/>
    <x v="0"/>
  </r>
  <r>
    <x v="13"/>
    <x v="22"/>
    <x v="3"/>
    <x v="2"/>
    <x v="188"/>
    <x v="250"/>
    <x v="29"/>
    <x v="190"/>
    <x v="4"/>
  </r>
  <r>
    <x v="4"/>
    <x v="22"/>
    <x v="3"/>
    <x v="1"/>
    <x v="19"/>
    <x v="205"/>
    <x v="29"/>
    <x v="190"/>
    <x v="4"/>
  </r>
  <r>
    <x v="15"/>
    <x v="28"/>
    <x v="0"/>
    <x v="2"/>
    <x v="189"/>
    <x v="162"/>
    <x v="33"/>
    <x v="191"/>
    <x v="20"/>
  </r>
  <r>
    <x v="11"/>
    <x v="28"/>
    <x v="0"/>
    <x v="2"/>
    <x v="20"/>
    <x v="251"/>
    <x v="33"/>
    <x v="191"/>
    <x v="20"/>
  </r>
  <r>
    <x v="5"/>
    <x v="31"/>
    <x v="5"/>
    <x v="0"/>
    <x v="190"/>
    <x v="252"/>
    <x v="16"/>
    <x v="192"/>
    <x v="19"/>
  </r>
  <r>
    <x v="23"/>
    <x v="31"/>
    <x v="5"/>
    <x v="0"/>
    <x v="21"/>
    <x v="253"/>
    <x v="16"/>
    <x v="192"/>
    <x v="19"/>
  </r>
  <r>
    <x v="22"/>
    <x v="19"/>
    <x v="1"/>
    <x v="0"/>
    <x v="247"/>
    <x v="35"/>
    <x v="34"/>
    <x v="193"/>
    <x v="16"/>
  </r>
  <r>
    <x v="0"/>
    <x v="19"/>
    <x v="1"/>
    <x v="0"/>
    <x v="22"/>
    <x v="254"/>
    <x v="34"/>
    <x v="193"/>
    <x v="16"/>
  </r>
  <r>
    <x v="19"/>
    <x v="0"/>
    <x v="6"/>
    <x v="2"/>
    <x v="248"/>
    <x v="255"/>
    <x v="17"/>
    <x v="194"/>
    <x v="0"/>
  </r>
  <r>
    <x v="15"/>
    <x v="63"/>
    <x v="6"/>
    <x v="2"/>
    <x v="249"/>
    <x v="16"/>
    <x v="92"/>
    <x v="195"/>
    <x v="13"/>
  </r>
  <r>
    <x v="21"/>
    <x v="40"/>
    <x v="6"/>
    <x v="0"/>
    <x v="250"/>
    <x v="256"/>
    <x v="75"/>
    <x v="196"/>
    <x v="26"/>
  </r>
  <r>
    <x v="21"/>
    <x v="25"/>
    <x v="9"/>
    <x v="0"/>
    <x v="251"/>
    <x v="257"/>
    <x v="20"/>
    <x v="197"/>
    <x v="19"/>
  </r>
  <r>
    <x v="8"/>
    <x v="7"/>
    <x v="0"/>
    <x v="2"/>
    <x v="252"/>
    <x v="258"/>
    <x v="23"/>
    <x v="198"/>
    <x v="6"/>
  </r>
  <r>
    <x v="0"/>
    <x v="19"/>
    <x v="4"/>
    <x v="0"/>
    <x v="253"/>
    <x v="259"/>
    <x v="35"/>
    <x v="199"/>
    <x v="16"/>
  </r>
  <r>
    <x v="2"/>
    <x v="23"/>
    <x v="7"/>
    <x v="0"/>
    <x v="254"/>
    <x v="260"/>
    <x v="10"/>
    <x v="200"/>
    <x v="18"/>
  </r>
  <r>
    <x v="10"/>
    <x v="43"/>
    <x v="4"/>
    <x v="0"/>
    <x v="193"/>
    <x v="206"/>
    <x v="39"/>
    <x v="201"/>
    <x v="24"/>
  </r>
  <r>
    <x v="10"/>
    <x v="43"/>
    <x v="4"/>
    <x v="0"/>
    <x v="23"/>
    <x v="247"/>
    <x v="39"/>
    <x v="201"/>
    <x v="24"/>
  </r>
  <r>
    <x v="10"/>
    <x v="42"/>
    <x v="1"/>
    <x v="0"/>
    <x v="194"/>
    <x v="261"/>
    <x v="93"/>
    <x v="202"/>
    <x v="1"/>
  </r>
  <r>
    <x v="3"/>
    <x v="42"/>
    <x v="1"/>
    <x v="1"/>
    <x v="24"/>
    <x v="262"/>
    <x v="93"/>
    <x v="202"/>
    <x v="1"/>
  </r>
  <r>
    <x v="4"/>
    <x v="0"/>
    <x v="10"/>
    <x v="1"/>
    <x v="255"/>
    <x v="263"/>
    <x v="31"/>
    <x v="203"/>
    <x v="0"/>
  </r>
  <r>
    <x v="4"/>
    <x v="0"/>
    <x v="10"/>
    <x v="1"/>
    <x v="256"/>
    <x v="264"/>
    <x v="31"/>
    <x v="203"/>
    <x v="0"/>
  </r>
  <r>
    <x v="8"/>
    <x v="14"/>
    <x v="0"/>
    <x v="2"/>
    <x v="196"/>
    <x v="265"/>
    <x v="44"/>
    <x v="204"/>
    <x v="12"/>
  </r>
  <r>
    <x v="0"/>
    <x v="14"/>
    <x v="0"/>
    <x v="0"/>
    <x v="28"/>
    <x v="266"/>
    <x v="44"/>
    <x v="204"/>
    <x v="12"/>
  </r>
  <r>
    <x v="8"/>
    <x v="48"/>
    <x v="2"/>
    <x v="2"/>
    <x v="197"/>
    <x v="43"/>
    <x v="85"/>
    <x v="205"/>
    <x v="3"/>
  </r>
  <r>
    <x v="8"/>
    <x v="48"/>
    <x v="2"/>
    <x v="2"/>
    <x v="30"/>
    <x v="267"/>
    <x v="85"/>
    <x v="205"/>
    <x v="3"/>
  </r>
  <r>
    <x v="10"/>
    <x v="23"/>
    <x v="0"/>
    <x v="0"/>
    <x v="198"/>
    <x v="268"/>
    <x v="44"/>
    <x v="206"/>
    <x v="18"/>
  </r>
  <r>
    <x v="22"/>
    <x v="23"/>
    <x v="0"/>
    <x v="0"/>
    <x v="32"/>
    <x v="113"/>
    <x v="44"/>
    <x v="206"/>
    <x v="18"/>
  </r>
  <r>
    <x v="0"/>
    <x v="64"/>
    <x v="0"/>
    <x v="0"/>
    <x v="199"/>
    <x v="269"/>
    <x v="70"/>
    <x v="207"/>
    <x v="27"/>
  </r>
  <r>
    <x v="19"/>
    <x v="64"/>
    <x v="0"/>
    <x v="2"/>
    <x v="34"/>
    <x v="123"/>
    <x v="70"/>
    <x v="207"/>
    <x v="27"/>
  </r>
  <r>
    <x v="5"/>
    <x v="11"/>
    <x v="6"/>
    <x v="0"/>
    <x v="200"/>
    <x v="72"/>
    <x v="94"/>
    <x v="208"/>
    <x v="2"/>
  </r>
  <r>
    <x v="7"/>
    <x v="11"/>
    <x v="6"/>
    <x v="1"/>
    <x v="36"/>
    <x v="270"/>
    <x v="94"/>
    <x v="208"/>
    <x v="2"/>
  </r>
  <r>
    <x v="4"/>
    <x v="16"/>
    <x v="2"/>
    <x v="1"/>
    <x v="201"/>
    <x v="271"/>
    <x v="46"/>
    <x v="209"/>
    <x v="14"/>
  </r>
  <r>
    <x v="9"/>
    <x v="16"/>
    <x v="2"/>
    <x v="2"/>
    <x v="38"/>
    <x v="110"/>
    <x v="46"/>
    <x v="209"/>
    <x v="14"/>
  </r>
  <r>
    <x v="5"/>
    <x v="31"/>
    <x v="2"/>
    <x v="0"/>
    <x v="202"/>
    <x v="272"/>
    <x v="95"/>
    <x v="210"/>
    <x v="19"/>
  </r>
  <r>
    <x v="4"/>
    <x v="31"/>
    <x v="2"/>
    <x v="1"/>
    <x v="40"/>
    <x v="273"/>
    <x v="95"/>
    <x v="210"/>
    <x v="19"/>
  </r>
  <r>
    <x v="4"/>
    <x v="37"/>
    <x v="3"/>
    <x v="1"/>
    <x v="203"/>
    <x v="274"/>
    <x v="5"/>
    <x v="211"/>
    <x v="24"/>
  </r>
  <r>
    <x v="11"/>
    <x v="37"/>
    <x v="3"/>
    <x v="2"/>
    <x v="42"/>
    <x v="143"/>
    <x v="5"/>
    <x v="211"/>
    <x v="24"/>
  </r>
  <r>
    <x v="7"/>
    <x v="42"/>
    <x v="11"/>
    <x v="1"/>
    <x v="205"/>
    <x v="51"/>
    <x v="81"/>
    <x v="212"/>
    <x v="1"/>
  </r>
  <r>
    <x v="3"/>
    <x v="42"/>
    <x v="11"/>
    <x v="1"/>
    <x v="44"/>
    <x v="275"/>
    <x v="81"/>
    <x v="212"/>
    <x v="1"/>
  </r>
  <r>
    <x v="1"/>
    <x v="19"/>
    <x v="0"/>
    <x v="0"/>
    <x v="257"/>
    <x v="120"/>
    <x v="23"/>
    <x v="213"/>
    <x v="16"/>
  </r>
  <r>
    <x v="10"/>
    <x v="19"/>
    <x v="0"/>
    <x v="0"/>
    <x v="46"/>
    <x v="276"/>
    <x v="23"/>
    <x v="213"/>
    <x v="16"/>
  </r>
  <r>
    <x v="3"/>
    <x v="17"/>
    <x v="10"/>
    <x v="1"/>
    <x v="164"/>
    <x v="90"/>
    <x v="96"/>
    <x v="214"/>
    <x v="15"/>
  </r>
  <r>
    <x v="12"/>
    <x v="17"/>
    <x v="10"/>
    <x v="0"/>
    <x v="48"/>
    <x v="277"/>
    <x v="96"/>
    <x v="214"/>
    <x v="15"/>
  </r>
  <r>
    <x v="5"/>
    <x v="65"/>
    <x v="11"/>
    <x v="0"/>
    <x v="258"/>
    <x v="82"/>
    <x v="81"/>
    <x v="215"/>
    <x v="7"/>
  </r>
  <r>
    <x v="5"/>
    <x v="65"/>
    <x v="11"/>
    <x v="0"/>
    <x v="49"/>
    <x v="278"/>
    <x v="81"/>
    <x v="215"/>
    <x v="7"/>
  </r>
  <r>
    <x v="5"/>
    <x v="16"/>
    <x v="4"/>
    <x v="0"/>
    <x v="210"/>
    <x v="279"/>
    <x v="35"/>
    <x v="216"/>
    <x v="14"/>
  </r>
  <r>
    <x v="1"/>
    <x v="16"/>
    <x v="4"/>
    <x v="0"/>
    <x v="50"/>
    <x v="240"/>
    <x v="35"/>
    <x v="216"/>
    <x v="14"/>
  </r>
  <r>
    <x v="7"/>
    <x v="66"/>
    <x v="1"/>
    <x v="1"/>
    <x v="211"/>
    <x v="280"/>
    <x v="51"/>
    <x v="217"/>
    <x v="34"/>
  </r>
  <r>
    <x v="14"/>
    <x v="66"/>
    <x v="1"/>
    <x v="1"/>
    <x v="51"/>
    <x v="177"/>
    <x v="51"/>
    <x v="217"/>
    <x v="34"/>
  </r>
  <r>
    <x v="4"/>
    <x v="0"/>
    <x v="8"/>
    <x v="1"/>
    <x v="259"/>
    <x v="281"/>
    <x v="84"/>
    <x v="218"/>
    <x v="0"/>
  </r>
  <r>
    <x v="9"/>
    <x v="0"/>
    <x v="8"/>
    <x v="2"/>
    <x v="260"/>
    <x v="282"/>
    <x v="84"/>
    <x v="218"/>
    <x v="0"/>
  </r>
  <r>
    <x v="9"/>
    <x v="67"/>
    <x v="6"/>
    <x v="2"/>
    <x v="213"/>
    <x v="283"/>
    <x v="17"/>
    <x v="219"/>
    <x v="29"/>
  </r>
  <r>
    <x v="22"/>
    <x v="67"/>
    <x v="6"/>
    <x v="0"/>
    <x v="55"/>
    <x v="276"/>
    <x v="17"/>
    <x v="219"/>
    <x v="29"/>
  </r>
  <r>
    <x v="17"/>
    <x v="22"/>
    <x v="4"/>
    <x v="0"/>
    <x v="261"/>
    <x v="284"/>
    <x v="35"/>
    <x v="220"/>
    <x v="4"/>
  </r>
  <r>
    <x v="14"/>
    <x v="22"/>
    <x v="4"/>
    <x v="1"/>
    <x v="57"/>
    <x v="50"/>
    <x v="35"/>
    <x v="220"/>
    <x v="4"/>
  </r>
  <r>
    <x v="3"/>
    <x v="24"/>
    <x v="1"/>
    <x v="1"/>
    <x v="223"/>
    <x v="18"/>
    <x v="73"/>
    <x v="221"/>
    <x v="6"/>
  </r>
  <r>
    <x v="5"/>
    <x v="24"/>
    <x v="1"/>
    <x v="0"/>
    <x v="59"/>
    <x v="285"/>
    <x v="73"/>
    <x v="221"/>
    <x v="6"/>
  </r>
  <r>
    <x v="4"/>
    <x v="0"/>
    <x v="8"/>
    <x v="1"/>
    <x v="262"/>
    <x v="18"/>
    <x v="97"/>
    <x v="222"/>
    <x v="0"/>
  </r>
  <r>
    <x v="18"/>
    <x v="0"/>
    <x v="8"/>
    <x v="0"/>
    <x v="263"/>
    <x v="286"/>
    <x v="97"/>
    <x v="222"/>
    <x v="0"/>
  </r>
  <r>
    <x v="22"/>
    <x v="2"/>
    <x v="1"/>
    <x v="0"/>
    <x v="226"/>
    <x v="287"/>
    <x v="34"/>
    <x v="223"/>
    <x v="1"/>
  </r>
  <r>
    <x v="24"/>
    <x v="2"/>
    <x v="1"/>
    <x v="0"/>
    <x v="63"/>
    <x v="236"/>
    <x v="34"/>
    <x v="223"/>
    <x v="1"/>
  </r>
  <r>
    <x v="14"/>
    <x v="16"/>
    <x v="0"/>
    <x v="1"/>
    <x v="227"/>
    <x v="176"/>
    <x v="76"/>
    <x v="224"/>
    <x v="14"/>
  </r>
  <r>
    <x v="4"/>
    <x v="16"/>
    <x v="0"/>
    <x v="1"/>
    <x v="65"/>
    <x v="110"/>
    <x v="76"/>
    <x v="224"/>
    <x v="14"/>
  </r>
  <r>
    <x v="19"/>
    <x v="37"/>
    <x v="1"/>
    <x v="2"/>
    <x v="228"/>
    <x v="187"/>
    <x v="1"/>
    <x v="225"/>
    <x v="24"/>
  </r>
  <r>
    <x v="12"/>
    <x v="37"/>
    <x v="1"/>
    <x v="0"/>
    <x v="67"/>
    <x v="288"/>
    <x v="1"/>
    <x v="225"/>
    <x v="24"/>
  </r>
  <r>
    <x v="10"/>
    <x v="48"/>
    <x v="0"/>
    <x v="0"/>
    <x v="229"/>
    <x v="289"/>
    <x v="3"/>
    <x v="226"/>
    <x v="3"/>
  </r>
  <r>
    <x v="22"/>
    <x v="48"/>
    <x v="0"/>
    <x v="0"/>
    <x v="264"/>
    <x v="202"/>
    <x v="3"/>
    <x v="226"/>
    <x v="3"/>
  </r>
  <r>
    <x v="4"/>
    <x v="59"/>
    <x v="9"/>
    <x v="1"/>
    <x v="265"/>
    <x v="290"/>
    <x v="20"/>
    <x v="227"/>
    <x v="33"/>
  </r>
  <r>
    <x v="22"/>
    <x v="45"/>
    <x v="0"/>
    <x v="0"/>
    <x v="266"/>
    <x v="291"/>
    <x v="98"/>
    <x v="228"/>
    <x v="28"/>
  </r>
  <r>
    <x v="0"/>
    <x v="17"/>
    <x v="4"/>
    <x v="0"/>
    <x v="267"/>
    <x v="292"/>
    <x v="99"/>
    <x v="229"/>
    <x v="15"/>
  </r>
  <r>
    <x v="4"/>
    <x v="0"/>
    <x v="3"/>
    <x v="1"/>
    <x v="268"/>
    <x v="293"/>
    <x v="53"/>
    <x v="230"/>
    <x v="0"/>
  </r>
  <r>
    <x v="8"/>
    <x v="15"/>
    <x v="2"/>
    <x v="2"/>
    <x v="227"/>
    <x v="294"/>
    <x v="2"/>
    <x v="231"/>
    <x v="13"/>
  </r>
  <r>
    <x v="7"/>
    <x v="9"/>
    <x v="6"/>
    <x v="1"/>
    <x v="269"/>
    <x v="295"/>
    <x v="47"/>
    <x v="232"/>
    <x v="8"/>
  </r>
  <r>
    <x v="11"/>
    <x v="68"/>
    <x v="2"/>
    <x v="2"/>
    <x v="270"/>
    <x v="41"/>
    <x v="77"/>
    <x v="233"/>
    <x v="32"/>
  </r>
  <r>
    <x v="4"/>
    <x v="20"/>
    <x v="0"/>
    <x v="1"/>
    <x v="271"/>
    <x v="296"/>
    <x v="59"/>
    <x v="234"/>
    <x v="17"/>
  </r>
  <r>
    <x v="13"/>
    <x v="15"/>
    <x v="6"/>
    <x v="2"/>
    <x v="272"/>
    <x v="272"/>
    <x v="17"/>
    <x v="235"/>
    <x v="13"/>
  </r>
  <r>
    <x v="0"/>
    <x v="0"/>
    <x v="1"/>
    <x v="0"/>
    <x v="273"/>
    <x v="25"/>
    <x v="58"/>
    <x v="236"/>
    <x v="0"/>
  </r>
  <r>
    <x v="0"/>
    <x v="22"/>
    <x v="2"/>
    <x v="0"/>
    <x v="274"/>
    <x v="297"/>
    <x v="2"/>
    <x v="237"/>
    <x v="4"/>
  </r>
  <r>
    <x v="0"/>
    <x v="47"/>
    <x v="3"/>
    <x v="0"/>
    <x v="275"/>
    <x v="298"/>
    <x v="53"/>
    <x v="238"/>
    <x v="29"/>
  </r>
  <r>
    <x v="0"/>
    <x v="30"/>
    <x v="2"/>
    <x v="0"/>
    <x v="276"/>
    <x v="138"/>
    <x v="77"/>
    <x v="239"/>
    <x v="22"/>
  </r>
  <r>
    <x v="0"/>
    <x v="60"/>
    <x v="3"/>
    <x v="0"/>
    <x v="43"/>
    <x v="234"/>
    <x v="5"/>
    <x v="240"/>
    <x v="30"/>
  </r>
  <r>
    <x v="14"/>
    <x v="60"/>
    <x v="3"/>
    <x v="1"/>
    <x v="71"/>
    <x v="299"/>
    <x v="5"/>
    <x v="240"/>
    <x v="30"/>
  </r>
  <r>
    <x v="13"/>
    <x v="37"/>
    <x v="0"/>
    <x v="2"/>
    <x v="277"/>
    <x v="300"/>
    <x v="70"/>
    <x v="241"/>
    <x v="24"/>
  </r>
  <r>
    <x v="15"/>
    <x v="37"/>
    <x v="0"/>
    <x v="2"/>
    <x v="73"/>
    <x v="81"/>
    <x v="70"/>
    <x v="241"/>
    <x v="24"/>
  </r>
  <r>
    <x v="3"/>
    <x v="48"/>
    <x v="6"/>
    <x v="1"/>
    <x v="232"/>
    <x v="301"/>
    <x v="79"/>
    <x v="242"/>
    <x v="3"/>
  </r>
  <r>
    <x v="14"/>
    <x v="48"/>
    <x v="6"/>
    <x v="1"/>
    <x v="75"/>
    <x v="302"/>
    <x v="79"/>
    <x v="242"/>
    <x v="3"/>
  </r>
  <r>
    <x v="6"/>
    <x v="25"/>
    <x v="9"/>
    <x v="2"/>
    <x v="234"/>
    <x v="303"/>
    <x v="20"/>
    <x v="243"/>
    <x v="19"/>
  </r>
  <r>
    <x v="19"/>
    <x v="25"/>
    <x v="9"/>
    <x v="2"/>
    <x v="76"/>
    <x v="219"/>
    <x v="20"/>
    <x v="243"/>
    <x v="19"/>
  </r>
  <r>
    <x v="4"/>
    <x v="11"/>
    <x v="3"/>
    <x v="1"/>
    <x v="236"/>
    <x v="304"/>
    <x v="5"/>
    <x v="244"/>
    <x v="2"/>
  </r>
  <r>
    <x v="22"/>
    <x v="11"/>
    <x v="3"/>
    <x v="0"/>
    <x v="77"/>
    <x v="305"/>
    <x v="5"/>
    <x v="244"/>
    <x v="2"/>
  </r>
  <r>
    <x v="12"/>
    <x v="32"/>
    <x v="6"/>
    <x v="0"/>
    <x v="278"/>
    <x v="174"/>
    <x v="9"/>
    <x v="245"/>
    <x v="4"/>
  </r>
  <r>
    <x v="3"/>
    <x v="32"/>
    <x v="6"/>
    <x v="1"/>
    <x v="238"/>
    <x v="306"/>
    <x v="9"/>
    <x v="245"/>
    <x v="4"/>
  </r>
  <r>
    <x v="4"/>
    <x v="32"/>
    <x v="6"/>
    <x v="1"/>
    <x v="78"/>
    <x v="307"/>
    <x v="9"/>
    <x v="245"/>
    <x v="4"/>
  </r>
  <r>
    <x v="6"/>
    <x v="41"/>
    <x v="6"/>
    <x v="2"/>
    <x v="279"/>
    <x v="308"/>
    <x v="100"/>
    <x v="246"/>
    <x v="27"/>
  </r>
  <r>
    <x v="22"/>
    <x v="41"/>
    <x v="6"/>
    <x v="0"/>
    <x v="1"/>
    <x v="309"/>
    <x v="100"/>
    <x v="246"/>
    <x v="27"/>
  </r>
  <r>
    <x v="3"/>
    <x v="41"/>
    <x v="6"/>
    <x v="1"/>
    <x v="79"/>
    <x v="310"/>
    <x v="100"/>
    <x v="246"/>
    <x v="27"/>
  </r>
  <r>
    <x v="22"/>
    <x v="33"/>
    <x v="6"/>
    <x v="0"/>
    <x v="280"/>
    <x v="150"/>
    <x v="101"/>
    <x v="247"/>
    <x v="22"/>
  </r>
  <r>
    <x v="22"/>
    <x v="33"/>
    <x v="6"/>
    <x v="0"/>
    <x v="2"/>
    <x v="311"/>
    <x v="101"/>
    <x v="247"/>
    <x v="22"/>
  </r>
  <r>
    <x v="7"/>
    <x v="33"/>
    <x v="6"/>
    <x v="1"/>
    <x v="80"/>
    <x v="217"/>
    <x v="101"/>
    <x v="247"/>
    <x v="22"/>
  </r>
  <r>
    <x v="3"/>
    <x v="2"/>
    <x v="2"/>
    <x v="1"/>
    <x v="281"/>
    <x v="312"/>
    <x v="66"/>
    <x v="248"/>
    <x v="1"/>
  </r>
  <r>
    <x v="9"/>
    <x v="2"/>
    <x v="2"/>
    <x v="2"/>
    <x v="3"/>
    <x v="313"/>
    <x v="66"/>
    <x v="248"/>
    <x v="1"/>
  </r>
  <r>
    <x v="11"/>
    <x v="2"/>
    <x v="2"/>
    <x v="2"/>
    <x v="81"/>
    <x v="314"/>
    <x v="66"/>
    <x v="248"/>
    <x v="1"/>
  </r>
  <r>
    <x v="5"/>
    <x v="69"/>
    <x v="1"/>
    <x v="0"/>
    <x v="282"/>
    <x v="315"/>
    <x v="55"/>
    <x v="249"/>
    <x v="35"/>
  </r>
  <r>
    <x v="7"/>
    <x v="69"/>
    <x v="1"/>
    <x v="1"/>
    <x v="4"/>
    <x v="316"/>
    <x v="55"/>
    <x v="249"/>
    <x v="35"/>
  </r>
  <r>
    <x v="5"/>
    <x v="69"/>
    <x v="1"/>
    <x v="0"/>
    <x v="82"/>
    <x v="317"/>
    <x v="55"/>
    <x v="249"/>
    <x v="35"/>
  </r>
  <r>
    <x v="1"/>
    <x v="0"/>
    <x v="6"/>
    <x v="0"/>
    <x v="283"/>
    <x v="218"/>
    <x v="79"/>
    <x v="250"/>
    <x v="0"/>
  </r>
  <r>
    <x v="12"/>
    <x v="0"/>
    <x v="6"/>
    <x v="0"/>
    <x v="284"/>
    <x v="318"/>
    <x v="79"/>
    <x v="250"/>
    <x v="0"/>
  </r>
  <r>
    <x v="9"/>
    <x v="0"/>
    <x v="6"/>
    <x v="2"/>
    <x v="285"/>
    <x v="319"/>
    <x v="79"/>
    <x v="250"/>
    <x v="0"/>
  </r>
  <r>
    <x v="6"/>
    <x v="70"/>
    <x v="1"/>
    <x v="2"/>
    <x v="83"/>
    <x v="256"/>
    <x v="51"/>
    <x v="251"/>
    <x v="2"/>
  </r>
  <r>
    <x v="5"/>
    <x v="70"/>
    <x v="1"/>
    <x v="0"/>
    <x v="8"/>
    <x v="320"/>
    <x v="51"/>
    <x v="251"/>
    <x v="2"/>
  </r>
  <r>
    <x v="5"/>
    <x v="70"/>
    <x v="1"/>
    <x v="0"/>
    <x v="84"/>
    <x v="321"/>
    <x v="51"/>
    <x v="251"/>
    <x v="2"/>
  </r>
  <r>
    <x v="11"/>
    <x v="71"/>
    <x v="4"/>
    <x v="2"/>
    <x v="286"/>
    <x v="154"/>
    <x v="102"/>
    <x v="252"/>
    <x v="14"/>
  </r>
  <r>
    <x v="7"/>
    <x v="71"/>
    <x v="4"/>
    <x v="1"/>
    <x v="10"/>
    <x v="322"/>
    <x v="102"/>
    <x v="252"/>
    <x v="14"/>
  </r>
  <r>
    <x v="10"/>
    <x v="71"/>
    <x v="4"/>
    <x v="0"/>
    <x v="85"/>
    <x v="323"/>
    <x v="102"/>
    <x v="252"/>
    <x v="14"/>
  </r>
  <r>
    <x v="5"/>
    <x v="0"/>
    <x v="6"/>
    <x v="0"/>
    <x v="287"/>
    <x v="324"/>
    <x v="103"/>
    <x v="253"/>
    <x v="0"/>
  </r>
  <r>
    <x v="13"/>
    <x v="0"/>
    <x v="6"/>
    <x v="2"/>
    <x v="288"/>
    <x v="325"/>
    <x v="103"/>
    <x v="253"/>
    <x v="0"/>
  </r>
  <r>
    <x v="8"/>
    <x v="0"/>
    <x v="6"/>
    <x v="2"/>
    <x v="289"/>
    <x v="326"/>
    <x v="103"/>
    <x v="253"/>
    <x v="0"/>
  </r>
  <r>
    <x v="14"/>
    <x v="8"/>
    <x v="4"/>
    <x v="1"/>
    <x v="290"/>
    <x v="147"/>
    <x v="15"/>
    <x v="254"/>
    <x v="7"/>
  </r>
  <r>
    <x v="4"/>
    <x v="8"/>
    <x v="4"/>
    <x v="1"/>
    <x v="15"/>
    <x v="327"/>
    <x v="15"/>
    <x v="254"/>
    <x v="7"/>
  </r>
  <r>
    <x v="8"/>
    <x v="8"/>
    <x v="4"/>
    <x v="2"/>
    <x v="89"/>
    <x v="323"/>
    <x v="15"/>
    <x v="254"/>
    <x v="7"/>
  </r>
  <r>
    <x v="13"/>
    <x v="2"/>
    <x v="0"/>
    <x v="2"/>
    <x v="291"/>
    <x v="328"/>
    <x v="48"/>
    <x v="255"/>
    <x v="1"/>
  </r>
  <r>
    <x v="10"/>
    <x v="2"/>
    <x v="0"/>
    <x v="0"/>
    <x v="16"/>
    <x v="329"/>
    <x v="48"/>
    <x v="255"/>
    <x v="1"/>
  </r>
  <r>
    <x v="10"/>
    <x v="2"/>
    <x v="0"/>
    <x v="0"/>
    <x v="91"/>
    <x v="330"/>
    <x v="48"/>
    <x v="255"/>
    <x v="1"/>
  </r>
  <r>
    <x v="14"/>
    <x v="14"/>
    <x v="9"/>
    <x v="1"/>
    <x v="292"/>
    <x v="331"/>
    <x v="54"/>
    <x v="256"/>
    <x v="12"/>
  </r>
  <r>
    <x v="8"/>
    <x v="14"/>
    <x v="9"/>
    <x v="2"/>
    <x v="17"/>
    <x v="332"/>
    <x v="54"/>
    <x v="256"/>
    <x v="12"/>
  </r>
  <r>
    <x v="0"/>
    <x v="14"/>
    <x v="9"/>
    <x v="0"/>
    <x v="93"/>
    <x v="5"/>
    <x v="54"/>
    <x v="256"/>
    <x v="12"/>
  </r>
  <r>
    <x v="7"/>
    <x v="27"/>
    <x v="1"/>
    <x v="1"/>
    <x v="293"/>
    <x v="333"/>
    <x v="93"/>
    <x v="257"/>
    <x v="20"/>
  </r>
  <r>
    <x v="7"/>
    <x v="27"/>
    <x v="1"/>
    <x v="1"/>
    <x v="18"/>
    <x v="334"/>
    <x v="93"/>
    <x v="257"/>
    <x v="20"/>
  </r>
  <r>
    <x v="9"/>
    <x v="27"/>
    <x v="1"/>
    <x v="2"/>
    <x v="95"/>
    <x v="335"/>
    <x v="93"/>
    <x v="257"/>
    <x v="20"/>
  </r>
  <r>
    <x v="6"/>
    <x v="28"/>
    <x v="0"/>
    <x v="2"/>
    <x v="294"/>
    <x v="336"/>
    <x v="83"/>
    <x v="258"/>
    <x v="20"/>
  </r>
  <r>
    <x v="22"/>
    <x v="28"/>
    <x v="0"/>
    <x v="0"/>
    <x v="19"/>
    <x v="337"/>
    <x v="83"/>
    <x v="258"/>
    <x v="20"/>
  </r>
  <r>
    <x v="9"/>
    <x v="28"/>
    <x v="0"/>
    <x v="2"/>
    <x v="96"/>
    <x v="338"/>
    <x v="83"/>
    <x v="258"/>
    <x v="20"/>
  </r>
  <r>
    <x v="15"/>
    <x v="1"/>
    <x v="2"/>
    <x v="2"/>
    <x v="295"/>
    <x v="339"/>
    <x v="85"/>
    <x v="259"/>
    <x v="1"/>
  </r>
  <r>
    <x v="1"/>
    <x v="1"/>
    <x v="2"/>
    <x v="0"/>
    <x v="20"/>
    <x v="340"/>
    <x v="85"/>
    <x v="259"/>
    <x v="1"/>
  </r>
  <r>
    <x v="12"/>
    <x v="1"/>
    <x v="2"/>
    <x v="0"/>
    <x v="97"/>
    <x v="222"/>
    <x v="85"/>
    <x v="259"/>
    <x v="1"/>
  </r>
  <r>
    <x v="22"/>
    <x v="40"/>
    <x v="4"/>
    <x v="0"/>
    <x v="296"/>
    <x v="341"/>
    <x v="80"/>
    <x v="260"/>
    <x v="26"/>
  </r>
  <r>
    <x v="4"/>
    <x v="40"/>
    <x v="4"/>
    <x v="1"/>
    <x v="21"/>
    <x v="342"/>
    <x v="80"/>
    <x v="260"/>
    <x v="26"/>
  </r>
  <r>
    <x v="10"/>
    <x v="40"/>
    <x v="4"/>
    <x v="0"/>
    <x v="98"/>
    <x v="343"/>
    <x v="80"/>
    <x v="260"/>
    <x v="26"/>
  </r>
  <r>
    <x v="10"/>
    <x v="49"/>
    <x v="9"/>
    <x v="0"/>
    <x v="297"/>
    <x v="344"/>
    <x v="20"/>
    <x v="261"/>
    <x v="22"/>
  </r>
  <r>
    <x v="4"/>
    <x v="49"/>
    <x v="9"/>
    <x v="1"/>
    <x v="22"/>
    <x v="320"/>
    <x v="20"/>
    <x v="261"/>
    <x v="22"/>
  </r>
  <r>
    <x v="10"/>
    <x v="49"/>
    <x v="9"/>
    <x v="0"/>
    <x v="99"/>
    <x v="345"/>
    <x v="20"/>
    <x v="261"/>
    <x v="22"/>
  </r>
  <r>
    <x v="9"/>
    <x v="19"/>
    <x v="5"/>
    <x v="2"/>
    <x v="298"/>
    <x v="16"/>
    <x v="11"/>
    <x v="262"/>
    <x v="16"/>
  </r>
  <r>
    <x v="10"/>
    <x v="19"/>
    <x v="5"/>
    <x v="0"/>
    <x v="23"/>
    <x v="346"/>
    <x v="11"/>
    <x v="262"/>
    <x v="16"/>
  </r>
  <r>
    <x v="14"/>
    <x v="19"/>
    <x v="5"/>
    <x v="1"/>
    <x v="100"/>
    <x v="347"/>
    <x v="11"/>
    <x v="262"/>
    <x v="16"/>
  </r>
  <r>
    <x v="5"/>
    <x v="22"/>
    <x v="4"/>
    <x v="0"/>
    <x v="299"/>
    <x v="348"/>
    <x v="56"/>
    <x v="263"/>
    <x v="4"/>
  </r>
  <r>
    <x v="1"/>
    <x v="22"/>
    <x v="4"/>
    <x v="0"/>
    <x v="24"/>
    <x v="349"/>
    <x v="56"/>
    <x v="263"/>
    <x v="4"/>
  </r>
  <r>
    <x v="1"/>
    <x v="22"/>
    <x v="4"/>
    <x v="0"/>
    <x v="101"/>
    <x v="254"/>
    <x v="56"/>
    <x v="263"/>
    <x v="4"/>
  </r>
  <r>
    <x v="4"/>
    <x v="36"/>
    <x v="0"/>
    <x v="1"/>
    <x v="300"/>
    <x v="78"/>
    <x v="62"/>
    <x v="264"/>
    <x v="9"/>
  </r>
  <r>
    <x v="3"/>
    <x v="36"/>
    <x v="0"/>
    <x v="1"/>
    <x v="26"/>
    <x v="350"/>
    <x v="62"/>
    <x v="264"/>
    <x v="9"/>
  </r>
  <r>
    <x v="11"/>
    <x v="36"/>
    <x v="0"/>
    <x v="2"/>
    <x v="102"/>
    <x v="351"/>
    <x v="62"/>
    <x v="264"/>
    <x v="9"/>
  </r>
  <r>
    <x v="6"/>
    <x v="31"/>
    <x v="6"/>
    <x v="2"/>
    <x v="301"/>
    <x v="352"/>
    <x v="75"/>
    <x v="265"/>
    <x v="19"/>
  </r>
  <r>
    <x v="10"/>
    <x v="31"/>
    <x v="6"/>
    <x v="0"/>
    <x v="28"/>
    <x v="353"/>
    <x v="75"/>
    <x v="265"/>
    <x v="19"/>
  </r>
  <r>
    <x v="7"/>
    <x v="31"/>
    <x v="6"/>
    <x v="1"/>
    <x v="103"/>
    <x v="354"/>
    <x v="75"/>
    <x v="265"/>
    <x v="19"/>
  </r>
  <r>
    <x v="4"/>
    <x v="2"/>
    <x v="0"/>
    <x v="1"/>
    <x v="302"/>
    <x v="355"/>
    <x v="74"/>
    <x v="266"/>
    <x v="1"/>
  </r>
  <r>
    <x v="13"/>
    <x v="2"/>
    <x v="0"/>
    <x v="2"/>
    <x v="30"/>
    <x v="356"/>
    <x v="74"/>
    <x v="266"/>
    <x v="1"/>
  </r>
  <r>
    <x v="8"/>
    <x v="2"/>
    <x v="0"/>
    <x v="2"/>
    <x v="104"/>
    <x v="58"/>
    <x v="74"/>
    <x v="266"/>
    <x v="1"/>
  </r>
  <r>
    <x v="16"/>
    <x v="56"/>
    <x v="0"/>
    <x v="0"/>
    <x v="303"/>
    <x v="167"/>
    <x v="61"/>
    <x v="267"/>
    <x v="10"/>
  </r>
  <r>
    <x v="3"/>
    <x v="56"/>
    <x v="0"/>
    <x v="1"/>
    <x v="32"/>
    <x v="357"/>
    <x v="61"/>
    <x v="267"/>
    <x v="10"/>
  </r>
  <r>
    <x v="10"/>
    <x v="56"/>
    <x v="0"/>
    <x v="0"/>
    <x v="105"/>
    <x v="358"/>
    <x v="61"/>
    <x v="267"/>
    <x v="10"/>
  </r>
  <r>
    <x v="10"/>
    <x v="18"/>
    <x v="6"/>
    <x v="0"/>
    <x v="304"/>
    <x v="100"/>
    <x v="94"/>
    <x v="268"/>
    <x v="0"/>
  </r>
  <r>
    <x v="16"/>
    <x v="18"/>
    <x v="6"/>
    <x v="0"/>
    <x v="34"/>
    <x v="359"/>
    <x v="94"/>
    <x v="268"/>
    <x v="0"/>
  </r>
  <r>
    <x v="1"/>
    <x v="18"/>
    <x v="6"/>
    <x v="0"/>
    <x v="106"/>
    <x v="119"/>
    <x v="94"/>
    <x v="268"/>
    <x v="0"/>
  </r>
  <r>
    <x v="1"/>
    <x v="24"/>
    <x v="0"/>
    <x v="0"/>
    <x v="305"/>
    <x v="360"/>
    <x v="62"/>
    <x v="269"/>
    <x v="6"/>
  </r>
  <r>
    <x v="14"/>
    <x v="24"/>
    <x v="0"/>
    <x v="1"/>
    <x v="36"/>
    <x v="361"/>
    <x v="62"/>
    <x v="269"/>
    <x v="6"/>
  </r>
  <r>
    <x v="13"/>
    <x v="24"/>
    <x v="0"/>
    <x v="2"/>
    <x v="107"/>
    <x v="362"/>
    <x v="62"/>
    <x v="269"/>
    <x v="6"/>
  </r>
  <r>
    <x v="0"/>
    <x v="16"/>
    <x v="6"/>
    <x v="0"/>
    <x v="306"/>
    <x v="363"/>
    <x v="87"/>
    <x v="270"/>
    <x v="14"/>
  </r>
  <r>
    <x v="4"/>
    <x v="16"/>
    <x v="6"/>
    <x v="1"/>
    <x v="38"/>
    <x v="364"/>
    <x v="87"/>
    <x v="270"/>
    <x v="14"/>
  </r>
  <r>
    <x v="0"/>
    <x v="16"/>
    <x v="6"/>
    <x v="0"/>
    <x v="108"/>
    <x v="365"/>
    <x v="87"/>
    <x v="270"/>
    <x v="14"/>
  </r>
  <r>
    <x v="22"/>
    <x v="0"/>
    <x v="1"/>
    <x v="0"/>
    <x v="307"/>
    <x v="106"/>
    <x v="73"/>
    <x v="271"/>
    <x v="0"/>
  </r>
  <r>
    <x v="14"/>
    <x v="40"/>
    <x v="6"/>
    <x v="1"/>
    <x v="308"/>
    <x v="55"/>
    <x v="92"/>
    <x v="272"/>
    <x v="26"/>
  </r>
  <r>
    <x v="7"/>
    <x v="0"/>
    <x v="0"/>
    <x v="1"/>
    <x v="309"/>
    <x v="98"/>
    <x v="74"/>
    <x v="273"/>
    <x v="0"/>
  </r>
  <r>
    <x v="22"/>
    <x v="72"/>
    <x v="4"/>
    <x v="0"/>
    <x v="310"/>
    <x v="84"/>
    <x v="104"/>
    <x v="274"/>
    <x v="34"/>
  </r>
  <r>
    <x v="3"/>
    <x v="73"/>
    <x v="6"/>
    <x v="1"/>
    <x v="311"/>
    <x v="366"/>
    <x v="105"/>
    <x v="275"/>
    <x v="9"/>
  </r>
  <r>
    <x v="3"/>
    <x v="74"/>
    <x v="7"/>
    <x v="1"/>
    <x v="312"/>
    <x v="344"/>
    <x v="10"/>
    <x v="276"/>
    <x v="35"/>
  </r>
  <r>
    <x v="3"/>
    <x v="16"/>
    <x v="6"/>
    <x v="1"/>
    <x v="313"/>
    <x v="178"/>
    <x v="79"/>
    <x v="277"/>
    <x v="14"/>
  </r>
  <r>
    <x v="14"/>
    <x v="2"/>
    <x v="6"/>
    <x v="1"/>
    <x v="314"/>
    <x v="77"/>
    <x v="92"/>
    <x v="278"/>
    <x v="1"/>
  </r>
  <r>
    <x v="19"/>
    <x v="58"/>
    <x v="4"/>
    <x v="2"/>
    <x v="315"/>
    <x v="190"/>
    <x v="56"/>
    <x v="279"/>
    <x v="9"/>
  </r>
  <r>
    <x v="5"/>
    <x v="2"/>
    <x v="3"/>
    <x v="0"/>
    <x v="316"/>
    <x v="367"/>
    <x v="86"/>
    <x v="280"/>
    <x v="1"/>
  </r>
  <r>
    <x v="14"/>
    <x v="17"/>
    <x v="9"/>
    <x v="1"/>
    <x v="317"/>
    <x v="250"/>
    <x v="90"/>
    <x v="281"/>
    <x v="15"/>
  </r>
  <r>
    <x v="5"/>
    <x v="11"/>
    <x v="0"/>
    <x v="0"/>
    <x v="318"/>
    <x v="269"/>
    <x v="0"/>
    <x v="282"/>
    <x v="2"/>
  </r>
  <r>
    <x v="18"/>
    <x v="56"/>
    <x v="1"/>
    <x v="0"/>
    <x v="319"/>
    <x v="73"/>
    <x v="106"/>
    <x v="283"/>
    <x v="10"/>
  </r>
  <r>
    <x v="22"/>
    <x v="10"/>
    <x v="4"/>
    <x v="0"/>
    <x v="320"/>
    <x v="142"/>
    <x v="99"/>
    <x v="284"/>
    <x v="9"/>
  </r>
  <r>
    <x v="14"/>
    <x v="12"/>
    <x v="4"/>
    <x v="1"/>
    <x v="321"/>
    <x v="368"/>
    <x v="102"/>
    <x v="285"/>
    <x v="10"/>
  </r>
  <r>
    <x v="10"/>
    <x v="2"/>
    <x v="0"/>
    <x v="0"/>
    <x v="322"/>
    <x v="369"/>
    <x v="44"/>
    <x v="286"/>
    <x v="1"/>
  </r>
  <r>
    <x v="13"/>
    <x v="11"/>
    <x v="6"/>
    <x v="2"/>
    <x v="323"/>
    <x v="370"/>
    <x v="91"/>
    <x v="287"/>
    <x v="2"/>
  </r>
  <r>
    <x v="5"/>
    <x v="11"/>
    <x v="6"/>
    <x v="0"/>
    <x v="40"/>
    <x v="318"/>
    <x v="91"/>
    <x v="287"/>
    <x v="2"/>
  </r>
  <r>
    <x v="7"/>
    <x v="11"/>
    <x v="6"/>
    <x v="1"/>
    <x v="109"/>
    <x v="371"/>
    <x v="91"/>
    <x v="287"/>
    <x v="2"/>
  </r>
  <r>
    <x v="8"/>
    <x v="1"/>
    <x v="9"/>
    <x v="2"/>
    <x v="324"/>
    <x v="372"/>
    <x v="20"/>
    <x v="288"/>
    <x v="1"/>
  </r>
  <r>
    <x v="12"/>
    <x v="1"/>
    <x v="9"/>
    <x v="0"/>
    <x v="42"/>
    <x v="373"/>
    <x v="20"/>
    <x v="288"/>
    <x v="1"/>
  </r>
  <r>
    <x v="7"/>
    <x v="1"/>
    <x v="9"/>
    <x v="1"/>
    <x v="110"/>
    <x v="182"/>
    <x v="20"/>
    <x v="288"/>
    <x v="1"/>
  </r>
  <r>
    <x v="12"/>
    <x v="52"/>
    <x v="6"/>
    <x v="0"/>
    <x v="325"/>
    <x v="37"/>
    <x v="101"/>
    <x v="289"/>
    <x v="27"/>
  </r>
  <r>
    <x v="11"/>
    <x v="52"/>
    <x v="6"/>
    <x v="2"/>
    <x v="44"/>
    <x v="374"/>
    <x v="101"/>
    <x v="289"/>
    <x v="27"/>
  </r>
  <r>
    <x v="0"/>
    <x v="52"/>
    <x v="6"/>
    <x v="0"/>
    <x v="111"/>
    <x v="375"/>
    <x v="101"/>
    <x v="289"/>
    <x v="27"/>
  </r>
  <r>
    <x v="3"/>
    <x v="75"/>
    <x v="1"/>
    <x v="1"/>
    <x v="326"/>
    <x v="376"/>
    <x v="65"/>
    <x v="290"/>
    <x v="33"/>
  </r>
  <r>
    <x v="8"/>
    <x v="75"/>
    <x v="1"/>
    <x v="2"/>
    <x v="46"/>
    <x v="377"/>
    <x v="65"/>
    <x v="290"/>
    <x v="33"/>
  </r>
  <r>
    <x v="12"/>
    <x v="75"/>
    <x v="1"/>
    <x v="0"/>
    <x v="112"/>
    <x v="378"/>
    <x v="65"/>
    <x v="290"/>
    <x v="33"/>
  </r>
  <r>
    <x v="23"/>
    <x v="76"/>
    <x v="9"/>
    <x v="0"/>
    <x v="327"/>
    <x v="379"/>
    <x v="107"/>
    <x v="291"/>
    <x v="3"/>
  </r>
  <r>
    <x v="23"/>
    <x v="76"/>
    <x v="9"/>
    <x v="0"/>
    <x v="48"/>
    <x v="380"/>
    <x v="107"/>
    <x v="291"/>
    <x v="3"/>
  </r>
  <r>
    <x v="23"/>
    <x v="76"/>
    <x v="9"/>
    <x v="0"/>
    <x v="328"/>
    <x v="381"/>
    <x v="107"/>
    <x v="291"/>
    <x v="3"/>
  </r>
  <r>
    <x v="5"/>
    <x v="39"/>
    <x v="3"/>
    <x v="0"/>
    <x v="329"/>
    <x v="382"/>
    <x v="78"/>
    <x v="292"/>
    <x v="25"/>
  </r>
  <r>
    <x v="5"/>
    <x v="39"/>
    <x v="3"/>
    <x v="0"/>
    <x v="49"/>
    <x v="383"/>
    <x v="78"/>
    <x v="292"/>
    <x v="25"/>
  </r>
  <r>
    <x v="14"/>
    <x v="39"/>
    <x v="3"/>
    <x v="1"/>
    <x v="114"/>
    <x v="384"/>
    <x v="78"/>
    <x v="292"/>
    <x v="25"/>
  </r>
  <r>
    <x v="8"/>
    <x v="41"/>
    <x v="2"/>
    <x v="2"/>
    <x v="330"/>
    <x v="136"/>
    <x v="32"/>
    <x v="293"/>
    <x v="27"/>
  </r>
  <r>
    <x v="22"/>
    <x v="41"/>
    <x v="2"/>
    <x v="0"/>
    <x v="50"/>
    <x v="385"/>
    <x v="32"/>
    <x v="293"/>
    <x v="27"/>
  </r>
  <r>
    <x v="1"/>
    <x v="41"/>
    <x v="2"/>
    <x v="0"/>
    <x v="331"/>
    <x v="46"/>
    <x v="32"/>
    <x v="293"/>
    <x v="27"/>
  </r>
  <r>
    <x v="7"/>
    <x v="75"/>
    <x v="5"/>
    <x v="1"/>
    <x v="332"/>
    <x v="234"/>
    <x v="16"/>
    <x v="294"/>
    <x v="33"/>
  </r>
  <r>
    <x v="10"/>
    <x v="75"/>
    <x v="5"/>
    <x v="0"/>
    <x v="51"/>
    <x v="386"/>
    <x v="16"/>
    <x v="294"/>
    <x v="33"/>
  </r>
  <r>
    <x v="7"/>
    <x v="75"/>
    <x v="5"/>
    <x v="1"/>
    <x v="116"/>
    <x v="387"/>
    <x v="16"/>
    <x v="294"/>
    <x v="33"/>
  </r>
  <r>
    <x v="7"/>
    <x v="30"/>
    <x v="3"/>
    <x v="1"/>
    <x v="333"/>
    <x v="255"/>
    <x v="5"/>
    <x v="295"/>
    <x v="22"/>
  </r>
  <r>
    <x v="13"/>
    <x v="30"/>
    <x v="3"/>
    <x v="2"/>
    <x v="53"/>
    <x v="388"/>
    <x v="5"/>
    <x v="295"/>
    <x v="22"/>
  </r>
  <r>
    <x v="14"/>
    <x v="30"/>
    <x v="3"/>
    <x v="1"/>
    <x v="117"/>
    <x v="282"/>
    <x v="5"/>
    <x v="295"/>
    <x v="22"/>
  </r>
  <r>
    <x v="19"/>
    <x v="12"/>
    <x v="1"/>
    <x v="2"/>
    <x v="334"/>
    <x v="389"/>
    <x v="36"/>
    <x v="296"/>
    <x v="10"/>
  </r>
  <r>
    <x v="11"/>
    <x v="12"/>
    <x v="1"/>
    <x v="2"/>
    <x v="55"/>
    <x v="390"/>
    <x v="36"/>
    <x v="296"/>
    <x v="10"/>
  </r>
  <r>
    <x v="0"/>
    <x v="12"/>
    <x v="1"/>
    <x v="0"/>
    <x v="118"/>
    <x v="391"/>
    <x v="36"/>
    <x v="296"/>
    <x v="10"/>
  </r>
  <r>
    <x v="10"/>
    <x v="16"/>
    <x v="4"/>
    <x v="0"/>
    <x v="335"/>
    <x v="74"/>
    <x v="104"/>
    <x v="297"/>
    <x v="14"/>
  </r>
  <r>
    <x v="4"/>
    <x v="16"/>
    <x v="4"/>
    <x v="1"/>
    <x v="57"/>
    <x v="342"/>
    <x v="104"/>
    <x v="297"/>
    <x v="14"/>
  </r>
  <r>
    <x v="7"/>
    <x v="16"/>
    <x v="4"/>
    <x v="1"/>
    <x v="119"/>
    <x v="392"/>
    <x v="104"/>
    <x v="297"/>
    <x v="14"/>
  </r>
  <r>
    <x v="14"/>
    <x v="29"/>
    <x v="2"/>
    <x v="1"/>
    <x v="336"/>
    <x v="77"/>
    <x v="2"/>
    <x v="298"/>
    <x v="21"/>
  </r>
  <r>
    <x v="14"/>
    <x v="29"/>
    <x v="2"/>
    <x v="1"/>
    <x v="59"/>
    <x v="393"/>
    <x v="2"/>
    <x v="298"/>
    <x v="21"/>
  </r>
  <r>
    <x v="5"/>
    <x v="29"/>
    <x v="2"/>
    <x v="0"/>
    <x v="121"/>
    <x v="394"/>
    <x v="2"/>
    <x v="298"/>
    <x v="21"/>
  </r>
  <r>
    <x v="19"/>
    <x v="15"/>
    <x v="9"/>
    <x v="2"/>
    <x v="337"/>
    <x v="187"/>
    <x v="107"/>
    <x v="299"/>
    <x v="13"/>
  </r>
  <r>
    <x v="0"/>
    <x v="15"/>
    <x v="9"/>
    <x v="0"/>
    <x v="61"/>
    <x v="395"/>
    <x v="107"/>
    <x v="299"/>
    <x v="13"/>
  </r>
  <r>
    <x v="7"/>
    <x v="15"/>
    <x v="9"/>
    <x v="1"/>
    <x v="338"/>
    <x v="148"/>
    <x v="107"/>
    <x v="299"/>
    <x v="13"/>
  </r>
  <r>
    <x v="22"/>
    <x v="11"/>
    <x v="7"/>
    <x v="0"/>
    <x v="339"/>
    <x v="239"/>
    <x v="45"/>
    <x v="300"/>
    <x v="2"/>
  </r>
  <r>
    <x v="10"/>
    <x v="11"/>
    <x v="7"/>
    <x v="0"/>
    <x v="63"/>
    <x v="396"/>
    <x v="45"/>
    <x v="300"/>
    <x v="2"/>
  </r>
  <r>
    <x v="11"/>
    <x v="11"/>
    <x v="7"/>
    <x v="2"/>
    <x v="125"/>
    <x v="397"/>
    <x v="45"/>
    <x v="300"/>
    <x v="2"/>
  </r>
  <r>
    <x v="9"/>
    <x v="64"/>
    <x v="0"/>
    <x v="2"/>
    <x v="294"/>
    <x v="398"/>
    <x v="108"/>
    <x v="301"/>
    <x v="27"/>
  </r>
  <r>
    <x v="11"/>
    <x v="64"/>
    <x v="0"/>
    <x v="2"/>
    <x v="65"/>
    <x v="399"/>
    <x v="108"/>
    <x v="301"/>
    <x v="27"/>
  </r>
  <r>
    <x v="18"/>
    <x v="64"/>
    <x v="0"/>
    <x v="0"/>
    <x v="127"/>
    <x v="400"/>
    <x v="108"/>
    <x v="301"/>
    <x v="27"/>
  </r>
  <r>
    <x v="19"/>
    <x v="56"/>
    <x v="7"/>
    <x v="2"/>
    <x v="340"/>
    <x v="401"/>
    <x v="10"/>
    <x v="302"/>
    <x v="10"/>
  </r>
  <r>
    <x v="15"/>
    <x v="56"/>
    <x v="7"/>
    <x v="2"/>
    <x v="67"/>
    <x v="402"/>
    <x v="10"/>
    <x v="302"/>
    <x v="10"/>
  </r>
  <r>
    <x v="14"/>
    <x v="56"/>
    <x v="7"/>
    <x v="1"/>
    <x v="129"/>
    <x v="175"/>
    <x v="10"/>
    <x v="302"/>
    <x v="10"/>
  </r>
  <r>
    <x v="11"/>
    <x v="48"/>
    <x v="3"/>
    <x v="2"/>
    <x v="341"/>
    <x v="70"/>
    <x v="29"/>
    <x v="303"/>
    <x v="3"/>
  </r>
  <r>
    <x v="7"/>
    <x v="48"/>
    <x v="3"/>
    <x v="1"/>
    <x v="264"/>
    <x v="364"/>
    <x v="29"/>
    <x v="303"/>
    <x v="3"/>
  </r>
  <r>
    <x v="3"/>
    <x v="48"/>
    <x v="3"/>
    <x v="1"/>
    <x v="131"/>
    <x v="403"/>
    <x v="29"/>
    <x v="303"/>
    <x v="3"/>
  </r>
  <r>
    <x v="11"/>
    <x v="2"/>
    <x v="6"/>
    <x v="2"/>
    <x v="342"/>
    <x v="404"/>
    <x v="72"/>
    <x v="304"/>
    <x v="1"/>
  </r>
  <r>
    <x v="7"/>
    <x v="2"/>
    <x v="6"/>
    <x v="1"/>
    <x v="71"/>
    <x v="405"/>
    <x v="72"/>
    <x v="304"/>
    <x v="1"/>
  </r>
  <r>
    <x v="14"/>
    <x v="2"/>
    <x v="6"/>
    <x v="1"/>
    <x v="133"/>
    <x v="406"/>
    <x v="72"/>
    <x v="304"/>
    <x v="1"/>
  </r>
  <r>
    <x v="3"/>
    <x v="16"/>
    <x v="0"/>
    <x v="1"/>
    <x v="175"/>
    <x v="256"/>
    <x v="98"/>
    <x v="305"/>
    <x v="14"/>
  </r>
  <r>
    <x v="0"/>
    <x v="16"/>
    <x v="0"/>
    <x v="0"/>
    <x v="73"/>
    <x v="407"/>
    <x v="98"/>
    <x v="305"/>
    <x v="14"/>
  </r>
  <r>
    <x v="14"/>
    <x v="16"/>
    <x v="0"/>
    <x v="1"/>
    <x v="135"/>
    <x v="282"/>
    <x v="98"/>
    <x v="305"/>
    <x v="14"/>
  </r>
  <r>
    <x v="4"/>
    <x v="10"/>
    <x v="0"/>
    <x v="1"/>
    <x v="130"/>
    <x v="66"/>
    <x v="109"/>
    <x v="306"/>
    <x v="9"/>
  </r>
  <r>
    <x v="10"/>
    <x v="10"/>
    <x v="0"/>
    <x v="0"/>
    <x v="75"/>
    <x v="408"/>
    <x v="109"/>
    <x v="306"/>
    <x v="9"/>
  </r>
  <r>
    <x v="14"/>
    <x v="10"/>
    <x v="0"/>
    <x v="1"/>
    <x v="137"/>
    <x v="193"/>
    <x v="109"/>
    <x v="306"/>
    <x v="9"/>
  </r>
  <r>
    <x v="23"/>
    <x v="77"/>
    <x v="2"/>
    <x v="0"/>
    <x v="343"/>
    <x v="333"/>
    <x v="46"/>
    <x v="307"/>
    <x v="1"/>
  </r>
  <r>
    <x v="3"/>
    <x v="77"/>
    <x v="2"/>
    <x v="1"/>
    <x v="76"/>
    <x v="322"/>
    <x v="46"/>
    <x v="307"/>
    <x v="1"/>
  </r>
  <r>
    <x v="11"/>
    <x v="77"/>
    <x v="2"/>
    <x v="2"/>
    <x v="344"/>
    <x v="233"/>
    <x v="46"/>
    <x v="307"/>
    <x v="1"/>
  </r>
  <r>
    <x v="5"/>
    <x v="14"/>
    <x v="1"/>
    <x v="0"/>
    <x v="345"/>
    <x v="178"/>
    <x v="93"/>
    <x v="308"/>
    <x v="12"/>
  </r>
  <r>
    <x v="13"/>
    <x v="14"/>
    <x v="1"/>
    <x v="2"/>
    <x v="77"/>
    <x v="409"/>
    <x v="93"/>
    <x v="308"/>
    <x v="12"/>
  </r>
  <r>
    <x v="4"/>
    <x v="14"/>
    <x v="1"/>
    <x v="1"/>
    <x v="346"/>
    <x v="137"/>
    <x v="93"/>
    <x v="308"/>
    <x v="12"/>
  </r>
  <r>
    <x v="22"/>
    <x v="0"/>
    <x v="0"/>
    <x v="0"/>
    <x v="347"/>
    <x v="43"/>
    <x v="110"/>
    <x v="309"/>
    <x v="0"/>
  </r>
  <r>
    <x v="10"/>
    <x v="0"/>
    <x v="0"/>
    <x v="0"/>
    <x v="348"/>
    <x v="410"/>
    <x v="110"/>
    <x v="309"/>
    <x v="0"/>
  </r>
  <r>
    <x v="10"/>
    <x v="0"/>
    <x v="0"/>
    <x v="0"/>
    <x v="143"/>
    <x v="411"/>
    <x v="110"/>
    <x v="309"/>
    <x v="0"/>
  </r>
  <r>
    <x v="13"/>
    <x v="1"/>
    <x v="3"/>
    <x v="2"/>
    <x v="349"/>
    <x v="296"/>
    <x v="86"/>
    <x v="310"/>
    <x v="1"/>
  </r>
  <r>
    <x v="5"/>
    <x v="1"/>
    <x v="3"/>
    <x v="0"/>
    <x v="79"/>
    <x v="412"/>
    <x v="86"/>
    <x v="310"/>
    <x v="1"/>
  </r>
  <r>
    <x v="6"/>
    <x v="1"/>
    <x v="3"/>
    <x v="2"/>
    <x v="145"/>
    <x v="413"/>
    <x v="86"/>
    <x v="310"/>
    <x v="1"/>
  </r>
  <r>
    <x v="22"/>
    <x v="2"/>
    <x v="10"/>
    <x v="0"/>
    <x v="350"/>
    <x v="281"/>
    <x v="31"/>
    <x v="311"/>
    <x v="1"/>
  </r>
  <r>
    <x v="3"/>
    <x v="2"/>
    <x v="10"/>
    <x v="1"/>
    <x v="80"/>
    <x v="414"/>
    <x v="31"/>
    <x v="311"/>
    <x v="1"/>
  </r>
  <r>
    <x v="22"/>
    <x v="2"/>
    <x v="10"/>
    <x v="0"/>
    <x v="147"/>
    <x v="415"/>
    <x v="31"/>
    <x v="311"/>
    <x v="1"/>
  </r>
  <r>
    <x v="5"/>
    <x v="2"/>
    <x v="10"/>
    <x v="0"/>
    <x v="147"/>
    <x v="416"/>
    <x v="31"/>
    <x v="311"/>
    <x v="1"/>
  </r>
  <r>
    <x v="14"/>
    <x v="78"/>
    <x v="10"/>
    <x v="1"/>
    <x v="351"/>
    <x v="404"/>
    <x v="31"/>
    <x v="312"/>
    <x v="27"/>
  </r>
  <r>
    <x v="7"/>
    <x v="78"/>
    <x v="10"/>
    <x v="1"/>
    <x v="81"/>
    <x v="417"/>
    <x v="31"/>
    <x v="312"/>
    <x v="27"/>
  </r>
  <r>
    <x v="19"/>
    <x v="78"/>
    <x v="10"/>
    <x v="2"/>
    <x v="151"/>
    <x v="418"/>
    <x v="31"/>
    <x v="312"/>
    <x v="27"/>
  </r>
  <r>
    <x v="11"/>
    <x v="78"/>
    <x v="10"/>
    <x v="2"/>
    <x v="351"/>
    <x v="419"/>
    <x v="31"/>
    <x v="312"/>
    <x v="27"/>
  </r>
  <r>
    <x v="12"/>
    <x v="1"/>
    <x v="6"/>
    <x v="0"/>
    <x v="352"/>
    <x v="420"/>
    <x v="100"/>
    <x v="313"/>
    <x v="1"/>
  </r>
  <r>
    <x v="14"/>
    <x v="1"/>
    <x v="6"/>
    <x v="1"/>
    <x v="82"/>
    <x v="421"/>
    <x v="100"/>
    <x v="313"/>
    <x v="1"/>
  </r>
  <r>
    <x v="23"/>
    <x v="1"/>
    <x v="6"/>
    <x v="0"/>
    <x v="5"/>
    <x v="121"/>
    <x v="100"/>
    <x v="313"/>
    <x v="1"/>
  </r>
  <r>
    <x v="3"/>
    <x v="1"/>
    <x v="6"/>
    <x v="1"/>
    <x v="352"/>
    <x v="422"/>
    <x v="100"/>
    <x v="313"/>
    <x v="1"/>
  </r>
  <r>
    <x v="13"/>
    <x v="24"/>
    <x v="6"/>
    <x v="2"/>
    <x v="353"/>
    <x v="197"/>
    <x v="92"/>
    <x v="314"/>
    <x v="6"/>
  </r>
  <r>
    <x v="22"/>
    <x v="24"/>
    <x v="6"/>
    <x v="0"/>
    <x v="83"/>
    <x v="423"/>
    <x v="92"/>
    <x v="314"/>
    <x v="6"/>
  </r>
  <r>
    <x v="6"/>
    <x v="24"/>
    <x v="6"/>
    <x v="2"/>
    <x v="7"/>
    <x v="194"/>
    <x v="92"/>
    <x v="314"/>
    <x v="6"/>
  </r>
  <r>
    <x v="17"/>
    <x v="24"/>
    <x v="6"/>
    <x v="0"/>
    <x v="353"/>
    <x v="424"/>
    <x v="92"/>
    <x v="314"/>
    <x v="6"/>
  </r>
  <r>
    <x v="7"/>
    <x v="52"/>
    <x v="3"/>
    <x v="1"/>
    <x v="354"/>
    <x v="425"/>
    <x v="53"/>
    <x v="315"/>
    <x v="27"/>
  </r>
  <r>
    <x v="16"/>
    <x v="52"/>
    <x v="3"/>
    <x v="0"/>
    <x v="84"/>
    <x v="426"/>
    <x v="53"/>
    <x v="315"/>
    <x v="27"/>
  </r>
  <r>
    <x v="3"/>
    <x v="52"/>
    <x v="3"/>
    <x v="1"/>
    <x v="9"/>
    <x v="387"/>
    <x v="53"/>
    <x v="315"/>
    <x v="27"/>
  </r>
  <r>
    <x v="23"/>
    <x v="52"/>
    <x v="3"/>
    <x v="0"/>
    <x v="354"/>
    <x v="427"/>
    <x v="53"/>
    <x v="315"/>
    <x v="27"/>
  </r>
  <r>
    <x v="23"/>
    <x v="5"/>
    <x v="6"/>
    <x v="0"/>
    <x v="355"/>
    <x v="104"/>
    <x v="94"/>
    <x v="316"/>
    <x v="4"/>
  </r>
  <r>
    <x v="10"/>
    <x v="5"/>
    <x v="6"/>
    <x v="0"/>
    <x v="85"/>
    <x v="428"/>
    <x v="94"/>
    <x v="316"/>
    <x v="4"/>
  </r>
  <r>
    <x v="10"/>
    <x v="5"/>
    <x v="6"/>
    <x v="0"/>
    <x v="355"/>
    <x v="429"/>
    <x v="94"/>
    <x v="316"/>
    <x v="4"/>
  </r>
  <r>
    <x v="7"/>
    <x v="14"/>
    <x v="4"/>
    <x v="1"/>
    <x v="356"/>
    <x v="430"/>
    <x v="19"/>
    <x v="317"/>
    <x v="12"/>
  </r>
  <r>
    <x v="14"/>
    <x v="14"/>
    <x v="4"/>
    <x v="1"/>
    <x v="87"/>
    <x v="374"/>
    <x v="19"/>
    <x v="317"/>
    <x v="12"/>
  </r>
  <r>
    <x v="10"/>
    <x v="14"/>
    <x v="4"/>
    <x v="0"/>
    <x v="356"/>
    <x v="431"/>
    <x v="19"/>
    <x v="317"/>
    <x v="12"/>
  </r>
  <r>
    <x v="14"/>
    <x v="65"/>
    <x v="0"/>
    <x v="1"/>
    <x v="357"/>
    <x v="210"/>
    <x v="59"/>
    <x v="318"/>
    <x v="7"/>
  </r>
  <r>
    <x v="4"/>
    <x v="65"/>
    <x v="0"/>
    <x v="1"/>
    <x v="89"/>
    <x v="432"/>
    <x v="59"/>
    <x v="318"/>
    <x v="7"/>
  </r>
  <r>
    <x v="14"/>
    <x v="65"/>
    <x v="0"/>
    <x v="1"/>
    <x v="357"/>
    <x v="433"/>
    <x v="59"/>
    <x v="318"/>
    <x v="7"/>
  </r>
  <r>
    <x v="14"/>
    <x v="21"/>
    <x v="10"/>
    <x v="1"/>
    <x v="358"/>
    <x v="274"/>
    <x v="96"/>
    <x v="319"/>
    <x v="5"/>
  </r>
  <r>
    <x v="13"/>
    <x v="21"/>
    <x v="10"/>
    <x v="2"/>
    <x v="91"/>
    <x v="434"/>
    <x v="96"/>
    <x v="319"/>
    <x v="5"/>
  </r>
  <r>
    <x v="0"/>
    <x v="21"/>
    <x v="10"/>
    <x v="0"/>
    <x v="358"/>
    <x v="419"/>
    <x v="96"/>
    <x v="319"/>
    <x v="5"/>
  </r>
  <r>
    <x v="8"/>
    <x v="61"/>
    <x v="4"/>
    <x v="2"/>
    <x v="359"/>
    <x v="435"/>
    <x v="19"/>
    <x v="320"/>
    <x v="29"/>
  </r>
  <r>
    <x v="5"/>
    <x v="61"/>
    <x v="4"/>
    <x v="0"/>
    <x v="93"/>
    <x v="436"/>
    <x v="19"/>
    <x v="320"/>
    <x v="29"/>
  </r>
  <r>
    <x v="19"/>
    <x v="61"/>
    <x v="4"/>
    <x v="2"/>
    <x v="25"/>
    <x v="437"/>
    <x v="19"/>
    <x v="320"/>
    <x v="29"/>
  </r>
  <r>
    <x v="0"/>
    <x v="61"/>
    <x v="4"/>
    <x v="0"/>
    <x v="359"/>
    <x v="438"/>
    <x v="19"/>
    <x v="320"/>
    <x v="29"/>
  </r>
  <r>
    <x v="11"/>
    <x v="6"/>
    <x v="3"/>
    <x v="2"/>
    <x v="360"/>
    <x v="215"/>
    <x v="42"/>
    <x v="321"/>
    <x v="5"/>
  </r>
  <r>
    <x v="17"/>
    <x v="6"/>
    <x v="3"/>
    <x v="0"/>
    <x v="95"/>
    <x v="439"/>
    <x v="42"/>
    <x v="321"/>
    <x v="5"/>
  </r>
  <r>
    <x v="14"/>
    <x v="6"/>
    <x v="3"/>
    <x v="1"/>
    <x v="27"/>
    <x v="440"/>
    <x v="42"/>
    <x v="321"/>
    <x v="5"/>
  </r>
  <r>
    <x v="4"/>
    <x v="6"/>
    <x v="3"/>
    <x v="1"/>
    <x v="360"/>
    <x v="441"/>
    <x v="42"/>
    <x v="321"/>
    <x v="5"/>
  </r>
  <r>
    <x v="6"/>
    <x v="33"/>
    <x v="9"/>
    <x v="2"/>
    <x v="361"/>
    <x v="215"/>
    <x v="107"/>
    <x v="322"/>
    <x v="22"/>
  </r>
  <r>
    <x v="21"/>
    <x v="33"/>
    <x v="9"/>
    <x v="0"/>
    <x v="96"/>
    <x v="442"/>
    <x v="107"/>
    <x v="322"/>
    <x v="22"/>
  </r>
  <r>
    <x v="9"/>
    <x v="33"/>
    <x v="9"/>
    <x v="2"/>
    <x v="29"/>
    <x v="253"/>
    <x v="107"/>
    <x v="322"/>
    <x v="22"/>
  </r>
  <r>
    <x v="8"/>
    <x v="33"/>
    <x v="9"/>
    <x v="2"/>
    <x v="361"/>
    <x v="443"/>
    <x v="107"/>
    <x v="322"/>
    <x v="22"/>
  </r>
  <r>
    <x v="22"/>
    <x v="0"/>
    <x v="8"/>
    <x v="0"/>
    <x v="362"/>
    <x v="303"/>
    <x v="71"/>
    <x v="323"/>
    <x v="0"/>
  </r>
  <r>
    <x v="4"/>
    <x v="0"/>
    <x v="8"/>
    <x v="1"/>
    <x v="363"/>
    <x v="444"/>
    <x v="71"/>
    <x v="323"/>
    <x v="0"/>
  </r>
  <r>
    <x v="15"/>
    <x v="0"/>
    <x v="8"/>
    <x v="2"/>
    <x v="364"/>
    <x v="222"/>
    <x v="71"/>
    <x v="323"/>
    <x v="0"/>
  </r>
  <r>
    <x v="22"/>
    <x v="0"/>
    <x v="8"/>
    <x v="0"/>
    <x v="362"/>
    <x v="445"/>
    <x v="71"/>
    <x v="323"/>
    <x v="0"/>
  </r>
  <r>
    <x v="5"/>
    <x v="17"/>
    <x v="6"/>
    <x v="0"/>
    <x v="365"/>
    <x v="168"/>
    <x v="111"/>
    <x v="324"/>
    <x v="15"/>
  </r>
  <r>
    <x v="15"/>
    <x v="17"/>
    <x v="6"/>
    <x v="2"/>
    <x v="98"/>
    <x v="446"/>
    <x v="111"/>
    <x v="324"/>
    <x v="15"/>
  </r>
  <r>
    <x v="8"/>
    <x v="17"/>
    <x v="6"/>
    <x v="2"/>
    <x v="33"/>
    <x v="277"/>
    <x v="111"/>
    <x v="324"/>
    <x v="15"/>
  </r>
  <r>
    <x v="8"/>
    <x v="17"/>
    <x v="6"/>
    <x v="2"/>
    <x v="365"/>
    <x v="447"/>
    <x v="111"/>
    <x v="324"/>
    <x v="15"/>
  </r>
  <r>
    <x v="5"/>
    <x v="17"/>
    <x v="6"/>
    <x v="0"/>
    <x v="330"/>
    <x v="448"/>
    <x v="101"/>
    <x v="325"/>
    <x v="15"/>
  </r>
  <r>
    <x v="4"/>
    <x v="17"/>
    <x v="6"/>
    <x v="1"/>
    <x v="99"/>
    <x v="332"/>
    <x v="101"/>
    <x v="325"/>
    <x v="15"/>
  </r>
  <r>
    <x v="19"/>
    <x v="17"/>
    <x v="6"/>
    <x v="2"/>
    <x v="35"/>
    <x v="449"/>
    <x v="101"/>
    <x v="325"/>
    <x v="15"/>
  </r>
  <r>
    <x v="11"/>
    <x v="17"/>
    <x v="6"/>
    <x v="2"/>
    <x v="330"/>
    <x v="450"/>
    <x v="101"/>
    <x v="325"/>
    <x v="15"/>
  </r>
  <r>
    <x v="24"/>
    <x v="11"/>
    <x v="0"/>
    <x v="0"/>
    <x v="366"/>
    <x v="196"/>
    <x v="25"/>
    <x v="326"/>
    <x v="2"/>
  </r>
  <r>
    <x v="3"/>
    <x v="11"/>
    <x v="0"/>
    <x v="1"/>
    <x v="100"/>
    <x v="451"/>
    <x v="25"/>
    <x v="326"/>
    <x v="2"/>
  </r>
  <r>
    <x v="11"/>
    <x v="11"/>
    <x v="0"/>
    <x v="2"/>
    <x v="163"/>
    <x v="452"/>
    <x v="25"/>
    <x v="326"/>
    <x v="2"/>
  </r>
  <r>
    <x v="3"/>
    <x v="11"/>
    <x v="0"/>
    <x v="1"/>
    <x v="366"/>
    <x v="453"/>
    <x v="25"/>
    <x v="326"/>
    <x v="2"/>
  </r>
  <r>
    <x v="6"/>
    <x v="8"/>
    <x v="0"/>
    <x v="2"/>
    <x v="367"/>
    <x v="454"/>
    <x v="74"/>
    <x v="327"/>
    <x v="7"/>
  </r>
  <r>
    <x v="1"/>
    <x v="8"/>
    <x v="0"/>
    <x v="0"/>
    <x v="101"/>
    <x v="455"/>
    <x v="74"/>
    <x v="327"/>
    <x v="7"/>
  </r>
  <r>
    <x v="0"/>
    <x v="8"/>
    <x v="0"/>
    <x v="0"/>
    <x v="164"/>
    <x v="209"/>
    <x v="74"/>
    <x v="327"/>
    <x v="7"/>
  </r>
  <r>
    <x v="0"/>
    <x v="8"/>
    <x v="0"/>
    <x v="0"/>
    <x v="367"/>
    <x v="456"/>
    <x v="74"/>
    <x v="327"/>
    <x v="7"/>
  </r>
  <r>
    <x v="7"/>
    <x v="2"/>
    <x v="0"/>
    <x v="1"/>
    <x v="368"/>
    <x v="35"/>
    <x v="82"/>
    <x v="328"/>
    <x v="1"/>
  </r>
  <r>
    <x v="0"/>
    <x v="2"/>
    <x v="0"/>
    <x v="0"/>
    <x v="102"/>
    <x v="457"/>
    <x v="82"/>
    <x v="328"/>
    <x v="1"/>
  </r>
  <r>
    <x v="0"/>
    <x v="2"/>
    <x v="0"/>
    <x v="0"/>
    <x v="165"/>
    <x v="458"/>
    <x v="82"/>
    <x v="328"/>
    <x v="1"/>
  </r>
  <r>
    <x v="0"/>
    <x v="2"/>
    <x v="0"/>
    <x v="0"/>
    <x v="368"/>
    <x v="459"/>
    <x v="82"/>
    <x v="328"/>
    <x v="1"/>
  </r>
  <r>
    <x v="0"/>
    <x v="1"/>
    <x v="5"/>
    <x v="0"/>
    <x v="369"/>
    <x v="157"/>
    <x v="11"/>
    <x v="329"/>
    <x v="1"/>
  </r>
  <r>
    <x v="14"/>
    <x v="1"/>
    <x v="5"/>
    <x v="1"/>
    <x v="103"/>
    <x v="460"/>
    <x v="11"/>
    <x v="329"/>
    <x v="1"/>
  </r>
  <r>
    <x v="7"/>
    <x v="1"/>
    <x v="5"/>
    <x v="1"/>
    <x v="166"/>
    <x v="403"/>
    <x v="11"/>
    <x v="329"/>
    <x v="1"/>
  </r>
  <r>
    <x v="5"/>
    <x v="1"/>
    <x v="5"/>
    <x v="0"/>
    <x v="369"/>
    <x v="461"/>
    <x v="11"/>
    <x v="329"/>
    <x v="1"/>
  </r>
  <r>
    <x v="14"/>
    <x v="1"/>
    <x v="1"/>
    <x v="1"/>
    <x v="370"/>
    <x v="118"/>
    <x v="34"/>
    <x v="330"/>
    <x v="1"/>
  </r>
  <r>
    <x v="10"/>
    <x v="1"/>
    <x v="1"/>
    <x v="0"/>
    <x v="104"/>
    <x v="462"/>
    <x v="34"/>
    <x v="330"/>
    <x v="1"/>
  </r>
  <r>
    <x v="4"/>
    <x v="1"/>
    <x v="1"/>
    <x v="1"/>
    <x v="167"/>
    <x v="463"/>
    <x v="34"/>
    <x v="330"/>
    <x v="1"/>
  </r>
  <r>
    <x v="5"/>
    <x v="1"/>
    <x v="1"/>
    <x v="0"/>
    <x v="370"/>
    <x v="464"/>
    <x v="34"/>
    <x v="330"/>
    <x v="1"/>
  </r>
  <r>
    <x v="5"/>
    <x v="69"/>
    <x v="6"/>
    <x v="0"/>
    <x v="371"/>
    <x v="287"/>
    <x v="112"/>
    <x v="331"/>
    <x v="35"/>
  </r>
  <r>
    <x v="14"/>
    <x v="69"/>
    <x v="6"/>
    <x v="1"/>
    <x v="105"/>
    <x v="465"/>
    <x v="112"/>
    <x v="331"/>
    <x v="35"/>
  </r>
  <r>
    <x v="6"/>
    <x v="69"/>
    <x v="6"/>
    <x v="2"/>
    <x v="168"/>
    <x v="466"/>
    <x v="112"/>
    <x v="331"/>
    <x v="35"/>
  </r>
  <r>
    <x v="18"/>
    <x v="69"/>
    <x v="6"/>
    <x v="0"/>
    <x v="371"/>
    <x v="467"/>
    <x v="112"/>
    <x v="331"/>
    <x v="35"/>
  </r>
  <r>
    <x v="4"/>
    <x v="23"/>
    <x v="6"/>
    <x v="1"/>
    <x v="372"/>
    <x v="468"/>
    <x v="105"/>
    <x v="332"/>
    <x v="18"/>
  </r>
  <r>
    <x v="18"/>
    <x v="23"/>
    <x v="6"/>
    <x v="0"/>
    <x v="106"/>
    <x v="469"/>
    <x v="105"/>
    <x v="332"/>
    <x v="18"/>
  </r>
  <r>
    <x v="3"/>
    <x v="23"/>
    <x v="6"/>
    <x v="1"/>
    <x v="373"/>
    <x v="470"/>
    <x v="105"/>
    <x v="332"/>
    <x v="18"/>
  </r>
  <r>
    <x v="16"/>
    <x v="23"/>
    <x v="6"/>
    <x v="0"/>
    <x v="372"/>
    <x v="471"/>
    <x v="105"/>
    <x v="332"/>
    <x v="18"/>
  </r>
  <r>
    <x v="15"/>
    <x v="62"/>
    <x v="2"/>
    <x v="2"/>
    <x v="374"/>
    <x v="472"/>
    <x v="95"/>
    <x v="333"/>
    <x v="27"/>
  </r>
  <r>
    <x v="24"/>
    <x v="62"/>
    <x v="2"/>
    <x v="0"/>
    <x v="107"/>
    <x v="473"/>
    <x v="95"/>
    <x v="333"/>
    <x v="27"/>
  </r>
  <r>
    <x v="12"/>
    <x v="62"/>
    <x v="2"/>
    <x v="0"/>
    <x v="375"/>
    <x v="275"/>
    <x v="95"/>
    <x v="333"/>
    <x v="27"/>
  </r>
  <r>
    <x v="4"/>
    <x v="62"/>
    <x v="2"/>
    <x v="1"/>
    <x v="374"/>
    <x v="474"/>
    <x v="95"/>
    <x v="333"/>
    <x v="27"/>
  </r>
  <r>
    <x v="7"/>
    <x v="13"/>
    <x v="6"/>
    <x v="1"/>
    <x v="376"/>
    <x v="475"/>
    <x v="88"/>
    <x v="334"/>
    <x v="11"/>
  </r>
  <r>
    <x v="10"/>
    <x v="13"/>
    <x v="6"/>
    <x v="0"/>
    <x v="108"/>
    <x v="426"/>
    <x v="88"/>
    <x v="334"/>
    <x v="11"/>
  </r>
  <r>
    <x v="17"/>
    <x v="13"/>
    <x v="6"/>
    <x v="0"/>
    <x v="377"/>
    <x v="476"/>
    <x v="88"/>
    <x v="334"/>
    <x v="11"/>
  </r>
  <r>
    <x v="14"/>
    <x v="13"/>
    <x v="6"/>
    <x v="1"/>
    <x v="376"/>
    <x v="477"/>
    <x v="88"/>
    <x v="334"/>
    <x v="11"/>
  </r>
  <r>
    <x v="13"/>
    <x v="62"/>
    <x v="6"/>
    <x v="2"/>
    <x v="378"/>
    <x v="478"/>
    <x v="72"/>
    <x v="335"/>
    <x v="27"/>
  </r>
  <r>
    <x v="12"/>
    <x v="62"/>
    <x v="6"/>
    <x v="0"/>
    <x v="109"/>
    <x v="479"/>
    <x v="72"/>
    <x v="335"/>
    <x v="27"/>
  </r>
  <r>
    <x v="5"/>
    <x v="62"/>
    <x v="6"/>
    <x v="0"/>
    <x v="379"/>
    <x v="112"/>
    <x v="72"/>
    <x v="335"/>
    <x v="27"/>
  </r>
  <r>
    <x v="5"/>
    <x v="62"/>
    <x v="6"/>
    <x v="0"/>
    <x v="378"/>
    <x v="480"/>
    <x v="72"/>
    <x v="335"/>
    <x v="27"/>
  </r>
  <r>
    <x v="9"/>
    <x v="7"/>
    <x v="5"/>
    <x v="2"/>
    <x v="380"/>
    <x v="170"/>
    <x v="16"/>
    <x v="336"/>
    <x v="6"/>
  </r>
  <r>
    <x v="6"/>
    <x v="7"/>
    <x v="5"/>
    <x v="2"/>
    <x v="110"/>
    <x v="481"/>
    <x v="16"/>
    <x v="336"/>
    <x v="6"/>
  </r>
  <r>
    <x v="6"/>
    <x v="7"/>
    <x v="5"/>
    <x v="2"/>
    <x v="381"/>
    <x v="231"/>
    <x v="16"/>
    <x v="336"/>
    <x v="6"/>
  </r>
  <r>
    <x v="23"/>
    <x v="7"/>
    <x v="5"/>
    <x v="0"/>
    <x v="380"/>
    <x v="482"/>
    <x v="16"/>
    <x v="336"/>
    <x v="6"/>
  </r>
  <r>
    <x v="23"/>
    <x v="0"/>
    <x v="4"/>
    <x v="0"/>
    <x v="382"/>
    <x v="483"/>
    <x v="56"/>
    <x v="337"/>
    <x v="0"/>
  </r>
  <r>
    <x v="23"/>
    <x v="0"/>
    <x v="4"/>
    <x v="0"/>
    <x v="383"/>
    <x v="340"/>
    <x v="56"/>
    <x v="337"/>
    <x v="0"/>
  </r>
  <r>
    <x v="7"/>
    <x v="0"/>
    <x v="4"/>
    <x v="1"/>
    <x v="384"/>
    <x v="30"/>
    <x v="56"/>
    <x v="337"/>
    <x v="0"/>
  </r>
  <r>
    <x v="3"/>
    <x v="0"/>
    <x v="4"/>
    <x v="1"/>
    <x v="382"/>
    <x v="484"/>
    <x v="56"/>
    <x v="337"/>
    <x v="0"/>
  </r>
  <r>
    <x v="17"/>
    <x v="45"/>
    <x v="3"/>
    <x v="0"/>
    <x v="385"/>
    <x v="257"/>
    <x v="86"/>
    <x v="338"/>
    <x v="28"/>
  </r>
  <r>
    <x v="0"/>
    <x v="45"/>
    <x v="3"/>
    <x v="0"/>
    <x v="112"/>
    <x v="485"/>
    <x v="86"/>
    <x v="338"/>
    <x v="28"/>
  </r>
  <r>
    <x v="1"/>
    <x v="45"/>
    <x v="3"/>
    <x v="0"/>
    <x v="386"/>
    <x v="486"/>
    <x v="86"/>
    <x v="338"/>
    <x v="28"/>
  </r>
  <r>
    <x v="0"/>
    <x v="45"/>
    <x v="3"/>
    <x v="0"/>
    <x v="385"/>
    <x v="487"/>
    <x v="86"/>
    <x v="338"/>
    <x v="28"/>
  </r>
  <r>
    <x v="0"/>
    <x v="4"/>
    <x v="5"/>
    <x v="0"/>
    <x v="387"/>
    <x v="293"/>
    <x v="11"/>
    <x v="339"/>
    <x v="3"/>
  </r>
  <r>
    <x v="14"/>
    <x v="4"/>
    <x v="5"/>
    <x v="1"/>
    <x v="328"/>
    <x v="488"/>
    <x v="11"/>
    <x v="339"/>
    <x v="3"/>
  </r>
  <r>
    <x v="3"/>
    <x v="4"/>
    <x v="5"/>
    <x v="1"/>
    <x v="388"/>
    <x v="180"/>
    <x v="11"/>
    <x v="339"/>
    <x v="3"/>
  </r>
  <r>
    <x v="11"/>
    <x v="4"/>
    <x v="5"/>
    <x v="2"/>
    <x v="387"/>
    <x v="489"/>
    <x v="11"/>
    <x v="339"/>
    <x v="3"/>
  </r>
  <r>
    <x v="13"/>
    <x v="39"/>
    <x v="2"/>
    <x v="2"/>
    <x v="389"/>
    <x v="312"/>
    <x v="2"/>
    <x v="340"/>
    <x v="25"/>
  </r>
  <r>
    <x v="3"/>
    <x v="39"/>
    <x v="2"/>
    <x v="1"/>
    <x v="114"/>
    <x v="490"/>
    <x v="2"/>
    <x v="340"/>
    <x v="25"/>
  </r>
  <r>
    <x v="3"/>
    <x v="39"/>
    <x v="2"/>
    <x v="1"/>
    <x v="390"/>
    <x v="32"/>
    <x v="2"/>
    <x v="340"/>
    <x v="25"/>
  </r>
  <r>
    <x v="18"/>
    <x v="37"/>
    <x v="9"/>
    <x v="0"/>
    <x v="391"/>
    <x v="62"/>
    <x v="90"/>
    <x v="341"/>
    <x v="24"/>
  </r>
  <r>
    <x v="12"/>
    <x v="37"/>
    <x v="9"/>
    <x v="0"/>
    <x v="331"/>
    <x v="491"/>
    <x v="90"/>
    <x v="341"/>
    <x v="24"/>
  </r>
  <r>
    <x v="1"/>
    <x v="37"/>
    <x v="9"/>
    <x v="0"/>
    <x v="392"/>
    <x v="5"/>
    <x v="90"/>
    <x v="341"/>
    <x v="24"/>
  </r>
  <r>
    <x v="7"/>
    <x v="4"/>
    <x v="6"/>
    <x v="1"/>
    <x v="393"/>
    <x v="492"/>
    <x v="9"/>
    <x v="342"/>
    <x v="3"/>
  </r>
  <r>
    <x v="13"/>
    <x v="4"/>
    <x v="6"/>
    <x v="2"/>
    <x v="116"/>
    <x v="493"/>
    <x v="9"/>
    <x v="342"/>
    <x v="3"/>
  </r>
  <r>
    <x v="23"/>
    <x v="4"/>
    <x v="6"/>
    <x v="0"/>
    <x v="394"/>
    <x v="83"/>
    <x v="9"/>
    <x v="342"/>
    <x v="3"/>
  </r>
  <r>
    <x v="23"/>
    <x v="4"/>
    <x v="6"/>
    <x v="0"/>
    <x v="394"/>
    <x v="494"/>
    <x v="9"/>
    <x v="342"/>
    <x v="3"/>
  </r>
  <r>
    <x v="2"/>
    <x v="6"/>
    <x v="6"/>
    <x v="0"/>
    <x v="395"/>
    <x v="341"/>
    <x v="24"/>
    <x v="343"/>
    <x v="5"/>
  </r>
  <r>
    <x v="7"/>
    <x v="6"/>
    <x v="6"/>
    <x v="1"/>
    <x v="117"/>
    <x v="495"/>
    <x v="24"/>
    <x v="343"/>
    <x v="5"/>
  </r>
  <r>
    <x v="12"/>
    <x v="6"/>
    <x v="6"/>
    <x v="0"/>
    <x v="396"/>
    <x v="406"/>
    <x v="24"/>
    <x v="343"/>
    <x v="5"/>
  </r>
  <r>
    <x v="14"/>
    <x v="6"/>
    <x v="6"/>
    <x v="1"/>
    <x v="395"/>
    <x v="496"/>
    <x v="24"/>
    <x v="343"/>
    <x v="5"/>
  </r>
  <r>
    <x v="0"/>
    <x v="0"/>
    <x v="1"/>
    <x v="0"/>
    <x v="397"/>
    <x v="497"/>
    <x v="4"/>
    <x v="344"/>
    <x v="0"/>
  </r>
  <r>
    <x v="7"/>
    <x v="0"/>
    <x v="1"/>
    <x v="1"/>
    <x v="398"/>
    <x v="498"/>
    <x v="4"/>
    <x v="344"/>
    <x v="0"/>
  </r>
  <r>
    <x v="5"/>
    <x v="0"/>
    <x v="1"/>
    <x v="0"/>
    <x v="399"/>
    <x v="375"/>
    <x v="4"/>
    <x v="344"/>
    <x v="0"/>
  </r>
  <r>
    <x v="4"/>
    <x v="0"/>
    <x v="0"/>
    <x v="1"/>
    <x v="400"/>
    <x v="272"/>
    <x v="0"/>
    <x v="345"/>
    <x v="0"/>
  </r>
  <r>
    <x v="12"/>
    <x v="0"/>
    <x v="0"/>
    <x v="0"/>
    <x v="401"/>
    <x v="499"/>
    <x v="0"/>
    <x v="345"/>
    <x v="0"/>
  </r>
  <r>
    <x v="0"/>
    <x v="0"/>
    <x v="0"/>
    <x v="0"/>
    <x v="402"/>
    <x v="302"/>
    <x v="0"/>
    <x v="345"/>
    <x v="0"/>
  </r>
  <r>
    <x v="12"/>
    <x v="14"/>
    <x v="3"/>
    <x v="0"/>
    <x v="403"/>
    <x v="99"/>
    <x v="53"/>
    <x v="346"/>
    <x v="12"/>
  </r>
  <r>
    <x v="4"/>
    <x v="23"/>
    <x v="0"/>
    <x v="1"/>
    <x v="404"/>
    <x v="500"/>
    <x v="61"/>
    <x v="347"/>
    <x v="18"/>
  </r>
  <r>
    <x v="9"/>
    <x v="20"/>
    <x v="4"/>
    <x v="2"/>
    <x v="405"/>
    <x v="501"/>
    <x v="18"/>
    <x v="348"/>
    <x v="17"/>
  </r>
  <r>
    <x v="22"/>
    <x v="18"/>
    <x v="2"/>
    <x v="0"/>
    <x v="406"/>
    <x v="502"/>
    <x v="2"/>
    <x v="349"/>
    <x v="0"/>
  </r>
  <r>
    <x v="19"/>
    <x v="0"/>
    <x v="0"/>
    <x v="2"/>
    <x v="407"/>
    <x v="255"/>
    <x v="70"/>
    <x v="350"/>
    <x v="0"/>
  </r>
  <r>
    <x v="10"/>
    <x v="11"/>
    <x v="0"/>
    <x v="0"/>
    <x v="408"/>
    <x v="503"/>
    <x v="61"/>
    <x v="351"/>
    <x v="2"/>
  </r>
  <r>
    <x v="1"/>
    <x v="37"/>
    <x v="6"/>
    <x v="0"/>
    <x v="409"/>
    <x v="328"/>
    <x v="103"/>
    <x v="352"/>
    <x v="24"/>
  </r>
  <r>
    <x v="7"/>
    <x v="19"/>
    <x v="0"/>
    <x v="1"/>
    <x v="410"/>
    <x v="8"/>
    <x v="61"/>
    <x v="353"/>
    <x v="16"/>
  </r>
  <r>
    <x v="1"/>
    <x v="27"/>
    <x v="0"/>
    <x v="0"/>
    <x v="411"/>
    <x v="504"/>
    <x v="110"/>
    <x v="354"/>
    <x v="20"/>
  </r>
  <r>
    <x v="10"/>
    <x v="16"/>
    <x v="4"/>
    <x v="0"/>
    <x v="412"/>
    <x v="505"/>
    <x v="30"/>
    <x v="355"/>
    <x v="14"/>
  </r>
  <r>
    <x v="5"/>
    <x v="25"/>
    <x v="2"/>
    <x v="0"/>
    <x v="413"/>
    <x v="506"/>
    <x v="66"/>
    <x v="356"/>
    <x v="19"/>
  </r>
  <r>
    <x v="7"/>
    <x v="0"/>
    <x v="0"/>
    <x v="1"/>
    <x v="414"/>
    <x v="301"/>
    <x v="25"/>
    <x v="357"/>
    <x v="0"/>
  </r>
  <r>
    <x v="6"/>
    <x v="9"/>
    <x v="0"/>
    <x v="2"/>
    <x v="415"/>
    <x v="507"/>
    <x v="27"/>
    <x v="358"/>
    <x v="8"/>
  </r>
  <r>
    <x v="16"/>
    <x v="1"/>
    <x v="4"/>
    <x v="0"/>
    <x v="416"/>
    <x v="43"/>
    <x v="6"/>
    <x v="359"/>
    <x v="1"/>
  </r>
  <r>
    <x v="7"/>
    <x v="11"/>
    <x v="0"/>
    <x v="1"/>
    <x v="417"/>
    <x v="258"/>
    <x v="13"/>
    <x v="360"/>
    <x v="2"/>
  </r>
  <r>
    <x v="7"/>
    <x v="39"/>
    <x v="0"/>
    <x v="1"/>
    <x v="418"/>
    <x v="223"/>
    <x v="61"/>
    <x v="361"/>
    <x v="25"/>
  </r>
  <r>
    <x v="7"/>
    <x v="45"/>
    <x v="3"/>
    <x v="1"/>
    <x v="419"/>
    <x v="157"/>
    <x v="29"/>
    <x v="362"/>
    <x v="28"/>
  </r>
  <r>
    <x v="11"/>
    <x v="16"/>
    <x v="4"/>
    <x v="2"/>
    <x v="420"/>
    <x v="225"/>
    <x v="99"/>
    <x v="363"/>
    <x v="14"/>
  </r>
  <r>
    <x v="11"/>
    <x v="16"/>
    <x v="0"/>
    <x v="2"/>
    <x v="421"/>
    <x v="66"/>
    <x v="33"/>
    <x v="364"/>
    <x v="14"/>
  </r>
  <r>
    <x v="5"/>
    <x v="55"/>
    <x v="8"/>
    <x v="0"/>
    <x v="422"/>
    <x v="127"/>
    <x v="14"/>
    <x v="365"/>
    <x v="32"/>
  </r>
  <r>
    <x v="3"/>
    <x v="55"/>
    <x v="8"/>
    <x v="1"/>
    <x v="121"/>
    <x v="508"/>
    <x v="14"/>
    <x v="365"/>
    <x v="32"/>
  </r>
  <r>
    <x v="3"/>
    <x v="55"/>
    <x v="8"/>
    <x v="1"/>
    <x v="423"/>
    <x v="509"/>
    <x v="14"/>
    <x v="365"/>
    <x v="32"/>
  </r>
  <r>
    <x v="6"/>
    <x v="16"/>
    <x v="6"/>
    <x v="2"/>
    <x v="424"/>
    <x v="102"/>
    <x v="101"/>
    <x v="366"/>
    <x v="14"/>
  </r>
  <r>
    <x v="9"/>
    <x v="16"/>
    <x v="6"/>
    <x v="2"/>
    <x v="338"/>
    <x v="423"/>
    <x v="101"/>
    <x v="366"/>
    <x v="14"/>
  </r>
  <r>
    <x v="5"/>
    <x v="16"/>
    <x v="6"/>
    <x v="0"/>
    <x v="425"/>
    <x v="236"/>
    <x v="101"/>
    <x v="366"/>
    <x v="14"/>
  </r>
  <r>
    <x v="3"/>
    <x v="12"/>
    <x v="1"/>
    <x v="1"/>
    <x v="426"/>
    <x v="510"/>
    <x v="55"/>
    <x v="367"/>
    <x v="10"/>
  </r>
  <r>
    <x v="13"/>
    <x v="12"/>
    <x v="1"/>
    <x v="2"/>
    <x v="125"/>
    <x v="511"/>
    <x v="55"/>
    <x v="367"/>
    <x v="10"/>
  </r>
  <r>
    <x v="7"/>
    <x v="12"/>
    <x v="1"/>
    <x v="1"/>
    <x v="427"/>
    <x v="83"/>
    <x v="55"/>
    <x v="367"/>
    <x v="10"/>
  </r>
  <r>
    <x v="3"/>
    <x v="0"/>
    <x v="11"/>
    <x v="1"/>
    <x v="428"/>
    <x v="76"/>
    <x v="81"/>
    <x v="368"/>
    <x v="0"/>
  </r>
  <r>
    <x v="4"/>
    <x v="0"/>
    <x v="11"/>
    <x v="1"/>
    <x v="429"/>
    <x v="512"/>
    <x v="81"/>
    <x v="368"/>
    <x v="0"/>
  </r>
  <r>
    <x v="3"/>
    <x v="0"/>
    <x v="11"/>
    <x v="1"/>
    <x v="430"/>
    <x v="278"/>
    <x v="81"/>
    <x v="368"/>
    <x v="0"/>
  </r>
  <r>
    <x v="7"/>
    <x v="0"/>
    <x v="1"/>
    <x v="1"/>
    <x v="431"/>
    <x v="513"/>
    <x v="49"/>
    <x v="369"/>
    <x v="0"/>
  </r>
  <r>
    <x v="5"/>
    <x v="0"/>
    <x v="1"/>
    <x v="0"/>
    <x v="432"/>
    <x v="514"/>
    <x v="49"/>
    <x v="369"/>
    <x v="0"/>
  </r>
  <r>
    <x v="17"/>
    <x v="0"/>
    <x v="1"/>
    <x v="0"/>
    <x v="433"/>
    <x v="515"/>
    <x v="49"/>
    <x v="369"/>
    <x v="0"/>
  </r>
  <r>
    <x v="14"/>
    <x v="30"/>
    <x v="0"/>
    <x v="1"/>
    <x v="434"/>
    <x v="279"/>
    <x v="68"/>
    <x v="370"/>
    <x v="22"/>
  </r>
  <r>
    <x v="3"/>
    <x v="71"/>
    <x v="6"/>
    <x v="1"/>
    <x v="435"/>
    <x v="324"/>
    <x v="24"/>
    <x v="371"/>
    <x v="14"/>
  </r>
  <r>
    <x v="6"/>
    <x v="79"/>
    <x v="3"/>
    <x v="2"/>
    <x v="436"/>
    <x v="497"/>
    <x v="78"/>
    <x v="372"/>
    <x v="29"/>
  </r>
  <r>
    <x v="22"/>
    <x v="79"/>
    <x v="3"/>
    <x v="0"/>
    <x v="131"/>
    <x v="342"/>
    <x v="78"/>
    <x v="372"/>
    <x v="29"/>
  </r>
  <r>
    <x v="22"/>
    <x v="79"/>
    <x v="3"/>
    <x v="0"/>
    <x v="437"/>
    <x v="516"/>
    <x v="78"/>
    <x v="372"/>
    <x v="29"/>
  </r>
  <r>
    <x v="1"/>
    <x v="9"/>
    <x v="2"/>
    <x v="0"/>
    <x v="438"/>
    <x v="517"/>
    <x v="77"/>
    <x v="373"/>
    <x v="8"/>
  </r>
  <r>
    <x v="9"/>
    <x v="9"/>
    <x v="2"/>
    <x v="2"/>
    <x v="133"/>
    <x v="306"/>
    <x v="77"/>
    <x v="373"/>
    <x v="8"/>
  </r>
  <r>
    <x v="8"/>
    <x v="9"/>
    <x v="2"/>
    <x v="2"/>
    <x v="439"/>
    <x v="518"/>
    <x v="77"/>
    <x v="373"/>
    <x v="8"/>
  </r>
  <r>
    <x v="12"/>
    <x v="7"/>
    <x v="6"/>
    <x v="0"/>
    <x v="440"/>
    <x v="37"/>
    <x v="72"/>
    <x v="374"/>
    <x v="6"/>
  </r>
  <r>
    <x v="21"/>
    <x v="7"/>
    <x v="6"/>
    <x v="0"/>
    <x v="135"/>
    <x v="519"/>
    <x v="72"/>
    <x v="374"/>
    <x v="6"/>
  </r>
  <r>
    <x v="15"/>
    <x v="7"/>
    <x v="6"/>
    <x v="2"/>
    <x v="441"/>
    <x v="299"/>
    <x v="72"/>
    <x v="374"/>
    <x v="6"/>
  </r>
  <r>
    <x v="4"/>
    <x v="54"/>
    <x v="4"/>
    <x v="1"/>
    <x v="442"/>
    <x v="435"/>
    <x v="18"/>
    <x v="375"/>
    <x v="27"/>
  </r>
  <r>
    <x v="9"/>
    <x v="54"/>
    <x v="4"/>
    <x v="2"/>
    <x v="137"/>
    <x v="520"/>
    <x v="18"/>
    <x v="375"/>
    <x v="27"/>
  </r>
  <r>
    <x v="5"/>
    <x v="54"/>
    <x v="4"/>
    <x v="0"/>
    <x v="443"/>
    <x v="521"/>
    <x v="18"/>
    <x v="375"/>
    <x v="27"/>
  </r>
  <r>
    <x v="5"/>
    <x v="54"/>
    <x v="4"/>
    <x v="0"/>
    <x v="443"/>
    <x v="522"/>
    <x v="18"/>
    <x v="375"/>
    <x v="27"/>
  </r>
  <r>
    <x v="14"/>
    <x v="80"/>
    <x v="0"/>
    <x v="1"/>
    <x v="444"/>
    <x v="523"/>
    <x v="98"/>
    <x v="376"/>
    <x v="1"/>
  </r>
  <r>
    <x v="14"/>
    <x v="80"/>
    <x v="0"/>
    <x v="1"/>
    <x v="344"/>
    <x v="524"/>
    <x v="98"/>
    <x v="376"/>
    <x v="1"/>
  </r>
  <r>
    <x v="7"/>
    <x v="80"/>
    <x v="0"/>
    <x v="1"/>
    <x v="445"/>
    <x v="525"/>
    <x v="98"/>
    <x v="376"/>
    <x v="1"/>
  </r>
  <r>
    <x v="14"/>
    <x v="80"/>
    <x v="0"/>
    <x v="1"/>
    <x v="445"/>
    <x v="526"/>
    <x v="98"/>
    <x v="376"/>
    <x v="1"/>
  </r>
  <r>
    <x v="4"/>
    <x v="2"/>
    <x v="4"/>
    <x v="1"/>
    <x v="446"/>
    <x v="169"/>
    <x v="104"/>
    <x v="377"/>
    <x v="1"/>
  </r>
  <r>
    <x v="3"/>
    <x v="2"/>
    <x v="4"/>
    <x v="1"/>
    <x v="446"/>
    <x v="527"/>
    <x v="104"/>
    <x v="377"/>
    <x v="1"/>
  </r>
  <r>
    <x v="3"/>
    <x v="59"/>
    <x v="1"/>
    <x v="1"/>
    <x v="447"/>
    <x v="153"/>
    <x v="36"/>
    <x v="378"/>
    <x v="33"/>
  </r>
  <r>
    <x v="11"/>
    <x v="59"/>
    <x v="1"/>
    <x v="2"/>
    <x v="346"/>
    <x v="514"/>
    <x v="36"/>
    <x v="378"/>
    <x v="33"/>
  </r>
  <r>
    <x v="15"/>
    <x v="59"/>
    <x v="1"/>
    <x v="2"/>
    <x v="448"/>
    <x v="528"/>
    <x v="36"/>
    <x v="378"/>
    <x v="33"/>
  </r>
  <r>
    <x v="4"/>
    <x v="11"/>
    <x v="0"/>
    <x v="1"/>
    <x v="449"/>
    <x v="529"/>
    <x v="48"/>
    <x v="379"/>
    <x v="2"/>
  </r>
  <r>
    <x v="4"/>
    <x v="78"/>
    <x v="4"/>
    <x v="1"/>
    <x v="450"/>
    <x v="129"/>
    <x v="15"/>
    <x v="380"/>
    <x v="27"/>
  </r>
  <r>
    <x v="23"/>
    <x v="78"/>
    <x v="6"/>
    <x v="0"/>
    <x v="451"/>
    <x v="163"/>
    <x v="75"/>
    <x v="381"/>
    <x v="27"/>
  </r>
  <r>
    <x v="23"/>
    <x v="78"/>
    <x v="6"/>
    <x v="0"/>
    <x v="451"/>
    <x v="489"/>
    <x v="75"/>
    <x v="381"/>
    <x v="27"/>
  </r>
  <r>
    <x v="3"/>
    <x v="2"/>
    <x v="0"/>
    <x v="1"/>
    <x v="452"/>
    <x v="20"/>
    <x v="68"/>
    <x v="382"/>
    <x v="1"/>
  </r>
  <r>
    <x v="4"/>
    <x v="17"/>
    <x v="2"/>
    <x v="1"/>
    <x v="453"/>
    <x v="530"/>
    <x v="85"/>
    <x v="383"/>
    <x v="15"/>
  </r>
  <r>
    <x v="3"/>
    <x v="39"/>
    <x v="4"/>
    <x v="1"/>
    <x v="454"/>
    <x v="106"/>
    <x v="6"/>
    <x v="384"/>
    <x v="25"/>
  </r>
  <r>
    <x v="4"/>
    <x v="39"/>
    <x v="4"/>
    <x v="1"/>
    <x v="455"/>
    <x v="531"/>
    <x v="6"/>
    <x v="384"/>
    <x v="25"/>
  </r>
  <r>
    <x v="13"/>
    <x v="39"/>
    <x v="4"/>
    <x v="2"/>
    <x v="456"/>
    <x v="207"/>
    <x v="6"/>
    <x v="384"/>
    <x v="25"/>
  </r>
  <r>
    <x v="7"/>
    <x v="69"/>
    <x v="1"/>
    <x v="1"/>
    <x v="457"/>
    <x v="39"/>
    <x v="28"/>
    <x v="385"/>
    <x v="35"/>
  </r>
  <r>
    <x v="22"/>
    <x v="69"/>
    <x v="1"/>
    <x v="0"/>
    <x v="145"/>
    <x v="532"/>
    <x v="28"/>
    <x v="385"/>
    <x v="35"/>
  </r>
  <r>
    <x v="9"/>
    <x v="69"/>
    <x v="1"/>
    <x v="2"/>
    <x v="458"/>
    <x v="533"/>
    <x v="28"/>
    <x v="385"/>
    <x v="35"/>
  </r>
  <r>
    <x v="8"/>
    <x v="1"/>
    <x v="0"/>
    <x v="2"/>
    <x v="459"/>
    <x v="134"/>
    <x v="113"/>
    <x v="386"/>
    <x v="1"/>
  </r>
  <r>
    <x v="19"/>
    <x v="1"/>
    <x v="0"/>
    <x v="2"/>
    <x v="459"/>
    <x v="534"/>
    <x v="113"/>
    <x v="386"/>
    <x v="1"/>
  </r>
  <r>
    <x v="0"/>
    <x v="1"/>
    <x v="0"/>
    <x v="0"/>
    <x v="147"/>
    <x v="535"/>
    <x v="113"/>
    <x v="386"/>
    <x v="1"/>
  </r>
  <r>
    <x v="14"/>
    <x v="1"/>
    <x v="0"/>
    <x v="1"/>
    <x v="460"/>
    <x v="536"/>
    <x v="113"/>
    <x v="386"/>
    <x v="1"/>
  </r>
  <r>
    <x v="5"/>
    <x v="1"/>
    <x v="0"/>
    <x v="0"/>
    <x v="460"/>
    <x v="537"/>
    <x v="113"/>
    <x v="386"/>
    <x v="1"/>
  </r>
  <r>
    <x v="11"/>
    <x v="1"/>
    <x v="0"/>
    <x v="2"/>
    <x v="460"/>
    <x v="538"/>
    <x v="113"/>
    <x v="386"/>
    <x v="1"/>
  </r>
  <r>
    <x v="5"/>
    <x v="1"/>
    <x v="0"/>
    <x v="0"/>
    <x v="461"/>
    <x v="539"/>
    <x v="25"/>
    <x v="387"/>
    <x v="1"/>
  </r>
  <r>
    <x v="0"/>
    <x v="1"/>
    <x v="0"/>
    <x v="0"/>
    <x v="461"/>
    <x v="540"/>
    <x v="25"/>
    <x v="387"/>
    <x v="1"/>
  </r>
  <r>
    <x v="14"/>
    <x v="1"/>
    <x v="0"/>
    <x v="1"/>
    <x v="151"/>
    <x v="414"/>
    <x v="25"/>
    <x v="387"/>
    <x v="1"/>
  </r>
  <r>
    <x v="14"/>
    <x v="1"/>
    <x v="0"/>
    <x v="1"/>
    <x v="462"/>
    <x v="541"/>
    <x v="25"/>
    <x v="387"/>
    <x v="1"/>
  </r>
  <r>
    <x v="15"/>
    <x v="1"/>
    <x v="0"/>
    <x v="2"/>
    <x v="462"/>
    <x v="542"/>
    <x v="25"/>
    <x v="387"/>
    <x v="1"/>
  </r>
  <r>
    <x v="3"/>
    <x v="1"/>
    <x v="0"/>
    <x v="1"/>
    <x v="462"/>
    <x v="543"/>
    <x v="25"/>
    <x v="387"/>
    <x v="1"/>
  </r>
  <r>
    <x v="14"/>
    <x v="24"/>
    <x v="2"/>
    <x v="1"/>
    <x v="463"/>
    <x v="163"/>
    <x v="95"/>
    <x v="388"/>
    <x v="6"/>
  </r>
  <r>
    <x v="11"/>
    <x v="24"/>
    <x v="2"/>
    <x v="2"/>
    <x v="463"/>
    <x v="544"/>
    <x v="95"/>
    <x v="388"/>
    <x v="6"/>
  </r>
  <r>
    <x v="7"/>
    <x v="24"/>
    <x v="2"/>
    <x v="1"/>
    <x v="5"/>
    <x v="545"/>
    <x v="95"/>
    <x v="388"/>
    <x v="6"/>
  </r>
  <r>
    <x v="18"/>
    <x v="24"/>
    <x v="2"/>
    <x v="0"/>
    <x v="464"/>
    <x v="403"/>
    <x v="95"/>
    <x v="388"/>
    <x v="6"/>
  </r>
  <r>
    <x v="3"/>
    <x v="24"/>
    <x v="2"/>
    <x v="1"/>
    <x v="464"/>
    <x v="546"/>
    <x v="95"/>
    <x v="388"/>
    <x v="6"/>
  </r>
  <r>
    <x v="4"/>
    <x v="53"/>
    <x v="6"/>
    <x v="1"/>
    <x v="465"/>
    <x v="105"/>
    <x v="94"/>
    <x v="389"/>
    <x v="31"/>
  </r>
  <r>
    <x v="22"/>
    <x v="53"/>
    <x v="6"/>
    <x v="0"/>
    <x v="465"/>
    <x v="547"/>
    <x v="94"/>
    <x v="389"/>
    <x v="31"/>
  </r>
  <r>
    <x v="10"/>
    <x v="53"/>
    <x v="6"/>
    <x v="0"/>
    <x v="7"/>
    <x v="548"/>
    <x v="94"/>
    <x v="389"/>
    <x v="31"/>
  </r>
  <r>
    <x v="10"/>
    <x v="53"/>
    <x v="6"/>
    <x v="0"/>
    <x v="466"/>
    <x v="549"/>
    <x v="94"/>
    <x v="389"/>
    <x v="31"/>
  </r>
  <r>
    <x v="3"/>
    <x v="53"/>
    <x v="6"/>
    <x v="1"/>
    <x v="466"/>
    <x v="550"/>
    <x v="94"/>
    <x v="389"/>
    <x v="31"/>
  </r>
  <r>
    <x v="9"/>
    <x v="53"/>
    <x v="6"/>
    <x v="2"/>
    <x v="466"/>
    <x v="551"/>
    <x v="94"/>
    <x v="389"/>
    <x v="31"/>
  </r>
  <r>
    <x v="4"/>
    <x v="81"/>
    <x v="8"/>
    <x v="1"/>
    <x v="467"/>
    <x v="389"/>
    <x v="84"/>
    <x v="390"/>
    <x v="1"/>
  </r>
  <r>
    <x v="22"/>
    <x v="81"/>
    <x v="8"/>
    <x v="0"/>
    <x v="467"/>
    <x v="552"/>
    <x v="84"/>
    <x v="390"/>
    <x v="1"/>
  </r>
  <r>
    <x v="3"/>
    <x v="81"/>
    <x v="8"/>
    <x v="1"/>
    <x v="9"/>
    <x v="553"/>
    <x v="84"/>
    <x v="390"/>
    <x v="1"/>
  </r>
  <r>
    <x v="4"/>
    <x v="81"/>
    <x v="8"/>
    <x v="1"/>
    <x v="468"/>
    <x v="282"/>
    <x v="84"/>
    <x v="390"/>
    <x v="1"/>
  </r>
  <r>
    <x v="8"/>
    <x v="81"/>
    <x v="8"/>
    <x v="2"/>
    <x v="468"/>
    <x v="554"/>
    <x v="84"/>
    <x v="390"/>
    <x v="1"/>
  </r>
  <r>
    <x v="13"/>
    <x v="80"/>
    <x v="1"/>
    <x v="2"/>
    <x v="469"/>
    <x v="99"/>
    <x v="51"/>
    <x v="391"/>
    <x v="1"/>
  </r>
  <r>
    <x v="3"/>
    <x v="80"/>
    <x v="1"/>
    <x v="1"/>
    <x v="469"/>
    <x v="555"/>
    <x v="51"/>
    <x v="391"/>
    <x v="1"/>
  </r>
  <r>
    <x v="15"/>
    <x v="80"/>
    <x v="1"/>
    <x v="2"/>
    <x v="25"/>
    <x v="556"/>
    <x v="51"/>
    <x v="391"/>
    <x v="1"/>
  </r>
  <r>
    <x v="8"/>
    <x v="80"/>
    <x v="1"/>
    <x v="2"/>
    <x v="470"/>
    <x v="378"/>
    <x v="51"/>
    <x v="391"/>
    <x v="1"/>
  </r>
  <r>
    <x v="17"/>
    <x v="80"/>
    <x v="1"/>
    <x v="0"/>
    <x v="470"/>
    <x v="557"/>
    <x v="51"/>
    <x v="391"/>
    <x v="1"/>
  </r>
  <r>
    <x v="17"/>
    <x v="14"/>
    <x v="2"/>
    <x v="0"/>
    <x v="233"/>
    <x v="27"/>
    <x v="32"/>
    <x v="392"/>
    <x v="12"/>
  </r>
  <r>
    <x v="8"/>
    <x v="14"/>
    <x v="2"/>
    <x v="2"/>
    <x v="233"/>
    <x v="558"/>
    <x v="32"/>
    <x v="392"/>
    <x v="12"/>
  </r>
  <r>
    <x v="4"/>
    <x v="14"/>
    <x v="2"/>
    <x v="1"/>
    <x v="27"/>
    <x v="559"/>
    <x v="32"/>
    <x v="392"/>
    <x v="12"/>
  </r>
  <r>
    <x v="7"/>
    <x v="14"/>
    <x v="2"/>
    <x v="1"/>
    <x v="471"/>
    <x v="560"/>
    <x v="32"/>
    <x v="392"/>
    <x v="12"/>
  </r>
  <r>
    <x v="4"/>
    <x v="14"/>
    <x v="2"/>
    <x v="1"/>
    <x v="471"/>
    <x v="561"/>
    <x v="32"/>
    <x v="392"/>
    <x v="12"/>
  </r>
  <r>
    <x v="10"/>
    <x v="0"/>
    <x v="9"/>
    <x v="0"/>
    <x v="472"/>
    <x v="562"/>
    <x v="20"/>
    <x v="393"/>
    <x v="0"/>
  </r>
  <r>
    <x v="14"/>
    <x v="0"/>
    <x v="9"/>
    <x v="1"/>
    <x v="472"/>
    <x v="563"/>
    <x v="20"/>
    <x v="393"/>
    <x v="0"/>
  </r>
  <r>
    <x v="7"/>
    <x v="52"/>
    <x v="9"/>
    <x v="1"/>
    <x v="473"/>
    <x v="398"/>
    <x v="20"/>
    <x v="394"/>
    <x v="27"/>
  </r>
  <r>
    <x v="19"/>
    <x v="52"/>
    <x v="9"/>
    <x v="2"/>
    <x v="473"/>
    <x v="564"/>
    <x v="20"/>
    <x v="394"/>
    <x v="27"/>
  </r>
  <r>
    <x v="12"/>
    <x v="18"/>
    <x v="0"/>
    <x v="0"/>
    <x v="474"/>
    <x v="261"/>
    <x v="57"/>
    <x v="395"/>
    <x v="0"/>
  </r>
  <r>
    <x v="3"/>
    <x v="18"/>
    <x v="0"/>
    <x v="1"/>
    <x v="474"/>
    <x v="565"/>
    <x v="57"/>
    <x v="395"/>
    <x v="0"/>
  </r>
  <r>
    <x v="7"/>
    <x v="21"/>
    <x v="0"/>
    <x v="1"/>
    <x v="475"/>
    <x v="566"/>
    <x v="82"/>
    <x v="396"/>
    <x v="5"/>
  </r>
  <r>
    <x v="12"/>
    <x v="21"/>
    <x v="0"/>
    <x v="0"/>
    <x v="475"/>
    <x v="567"/>
    <x v="82"/>
    <x v="396"/>
    <x v="5"/>
  </r>
  <r>
    <x v="17"/>
    <x v="43"/>
    <x v="4"/>
    <x v="0"/>
    <x v="476"/>
    <x v="568"/>
    <x v="40"/>
    <x v="397"/>
    <x v="24"/>
  </r>
  <r>
    <x v="4"/>
    <x v="43"/>
    <x v="4"/>
    <x v="1"/>
    <x v="476"/>
    <x v="569"/>
    <x v="40"/>
    <x v="397"/>
    <x v="24"/>
  </r>
  <r>
    <x v="0"/>
    <x v="43"/>
    <x v="4"/>
    <x v="0"/>
    <x v="29"/>
    <x v="570"/>
    <x v="40"/>
    <x v="397"/>
    <x v="24"/>
  </r>
  <r>
    <x v="8"/>
    <x v="43"/>
    <x v="4"/>
    <x v="2"/>
    <x v="477"/>
    <x v="236"/>
    <x v="40"/>
    <x v="397"/>
    <x v="24"/>
  </r>
  <r>
    <x v="15"/>
    <x v="43"/>
    <x v="4"/>
    <x v="2"/>
    <x v="477"/>
    <x v="571"/>
    <x v="40"/>
    <x v="397"/>
    <x v="24"/>
  </r>
  <r>
    <x v="1"/>
    <x v="41"/>
    <x v="1"/>
    <x v="0"/>
    <x v="478"/>
    <x v="572"/>
    <x v="8"/>
    <x v="398"/>
    <x v="27"/>
  </r>
  <r>
    <x v="0"/>
    <x v="41"/>
    <x v="1"/>
    <x v="0"/>
    <x v="478"/>
    <x v="573"/>
    <x v="8"/>
    <x v="398"/>
    <x v="27"/>
  </r>
  <r>
    <x v="7"/>
    <x v="41"/>
    <x v="1"/>
    <x v="1"/>
    <x v="31"/>
    <x v="574"/>
    <x v="8"/>
    <x v="398"/>
    <x v="27"/>
  </r>
  <r>
    <x v="3"/>
    <x v="41"/>
    <x v="1"/>
    <x v="1"/>
    <x v="479"/>
    <x v="470"/>
    <x v="8"/>
    <x v="398"/>
    <x v="27"/>
  </r>
  <r>
    <x v="21"/>
    <x v="45"/>
    <x v="4"/>
    <x v="0"/>
    <x v="480"/>
    <x v="575"/>
    <x v="39"/>
    <x v="399"/>
    <x v="28"/>
  </r>
  <r>
    <x v="8"/>
    <x v="45"/>
    <x v="4"/>
    <x v="2"/>
    <x v="480"/>
    <x v="576"/>
    <x v="39"/>
    <x v="399"/>
    <x v="28"/>
  </r>
  <r>
    <x v="5"/>
    <x v="45"/>
    <x v="4"/>
    <x v="0"/>
    <x v="33"/>
    <x v="577"/>
    <x v="39"/>
    <x v="399"/>
    <x v="28"/>
  </r>
  <r>
    <x v="5"/>
    <x v="45"/>
    <x v="4"/>
    <x v="0"/>
    <x v="481"/>
    <x v="578"/>
    <x v="39"/>
    <x v="399"/>
    <x v="28"/>
  </r>
  <r>
    <x v="12"/>
    <x v="45"/>
    <x v="10"/>
    <x v="0"/>
    <x v="482"/>
    <x v="16"/>
    <x v="31"/>
    <x v="400"/>
    <x v="28"/>
  </r>
  <r>
    <x v="8"/>
    <x v="45"/>
    <x v="10"/>
    <x v="2"/>
    <x v="482"/>
    <x v="579"/>
    <x v="31"/>
    <x v="400"/>
    <x v="28"/>
  </r>
  <r>
    <x v="17"/>
    <x v="45"/>
    <x v="10"/>
    <x v="0"/>
    <x v="35"/>
    <x v="340"/>
    <x v="31"/>
    <x v="400"/>
    <x v="28"/>
  </r>
  <r>
    <x v="18"/>
    <x v="45"/>
    <x v="10"/>
    <x v="0"/>
    <x v="124"/>
    <x v="580"/>
    <x v="31"/>
    <x v="400"/>
    <x v="28"/>
  </r>
  <r>
    <x v="18"/>
    <x v="20"/>
    <x v="6"/>
    <x v="0"/>
    <x v="483"/>
    <x v="51"/>
    <x v="72"/>
    <x v="401"/>
    <x v="17"/>
  </r>
  <r>
    <x v="6"/>
    <x v="20"/>
    <x v="6"/>
    <x v="2"/>
    <x v="483"/>
    <x v="581"/>
    <x v="72"/>
    <x v="401"/>
    <x v="17"/>
  </r>
  <r>
    <x v="19"/>
    <x v="20"/>
    <x v="6"/>
    <x v="2"/>
    <x v="163"/>
    <x v="582"/>
    <x v="72"/>
    <x v="401"/>
    <x v="17"/>
  </r>
  <r>
    <x v="0"/>
    <x v="20"/>
    <x v="6"/>
    <x v="0"/>
    <x v="213"/>
    <x v="384"/>
    <x v="72"/>
    <x v="401"/>
    <x v="17"/>
  </r>
  <r>
    <x v="4"/>
    <x v="1"/>
    <x v="0"/>
    <x v="1"/>
    <x v="203"/>
    <x v="583"/>
    <x v="61"/>
    <x v="402"/>
    <x v="1"/>
  </r>
  <r>
    <x v="15"/>
    <x v="1"/>
    <x v="0"/>
    <x v="2"/>
    <x v="203"/>
    <x v="584"/>
    <x v="61"/>
    <x v="402"/>
    <x v="1"/>
  </r>
  <r>
    <x v="9"/>
    <x v="1"/>
    <x v="0"/>
    <x v="2"/>
    <x v="164"/>
    <x v="320"/>
    <x v="61"/>
    <x v="402"/>
    <x v="1"/>
  </r>
  <r>
    <x v="9"/>
    <x v="1"/>
    <x v="0"/>
    <x v="2"/>
    <x v="484"/>
    <x v="175"/>
    <x v="61"/>
    <x v="402"/>
    <x v="1"/>
  </r>
  <r>
    <x v="5"/>
    <x v="25"/>
    <x v="10"/>
    <x v="0"/>
    <x v="485"/>
    <x v="136"/>
    <x v="96"/>
    <x v="403"/>
    <x v="19"/>
  </r>
  <r>
    <x v="5"/>
    <x v="25"/>
    <x v="10"/>
    <x v="0"/>
    <x v="485"/>
    <x v="585"/>
    <x v="96"/>
    <x v="403"/>
    <x v="19"/>
  </r>
  <r>
    <x v="3"/>
    <x v="25"/>
    <x v="10"/>
    <x v="1"/>
    <x v="165"/>
    <x v="309"/>
    <x v="96"/>
    <x v="403"/>
    <x v="19"/>
  </r>
  <r>
    <x v="8"/>
    <x v="25"/>
    <x v="10"/>
    <x v="2"/>
    <x v="486"/>
    <x v="586"/>
    <x v="96"/>
    <x v="403"/>
    <x v="19"/>
  </r>
  <r>
    <x v="19"/>
    <x v="14"/>
    <x v="6"/>
    <x v="2"/>
    <x v="487"/>
    <x v="104"/>
    <x v="17"/>
    <x v="404"/>
    <x v="12"/>
  </r>
  <r>
    <x v="10"/>
    <x v="14"/>
    <x v="6"/>
    <x v="0"/>
    <x v="487"/>
    <x v="587"/>
    <x v="17"/>
    <x v="404"/>
    <x v="12"/>
  </r>
  <r>
    <x v="5"/>
    <x v="14"/>
    <x v="6"/>
    <x v="0"/>
    <x v="166"/>
    <x v="588"/>
    <x v="17"/>
    <x v="404"/>
    <x v="12"/>
  </r>
  <r>
    <x v="7"/>
    <x v="14"/>
    <x v="6"/>
    <x v="1"/>
    <x v="488"/>
    <x v="36"/>
    <x v="17"/>
    <x v="404"/>
    <x v="12"/>
  </r>
  <r>
    <x v="9"/>
    <x v="17"/>
    <x v="1"/>
    <x v="2"/>
    <x v="489"/>
    <x v="154"/>
    <x v="12"/>
    <x v="405"/>
    <x v="15"/>
  </r>
  <r>
    <x v="11"/>
    <x v="17"/>
    <x v="1"/>
    <x v="2"/>
    <x v="489"/>
    <x v="589"/>
    <x v="12"/>
    <x v="405"/>
    <x v="15"/>
  </r>
  <r>
    <x v="5"/>
    <x v="17"/>
    <x v="1"/>
    <x v="0"/>
    <x v="167"/>
    <x v="524"/>
    <x v="12"/>
    <x v="405"/>
    <x v="15"/>
  </r>
  <r>
    <x v="3"/>
    <x v="17"/>
    <x v="1"/>
    <x v="1"/>
    <x v="490"/>
    <x v="85"/>
    <x v="12"/>
    <x v="405"/>
    <x v="15"/>
  </r>
  <r>
    <x v="7"/>
    <x v="2"/>
    <x v="4"/>
    <x v="1"/>
    <x v="491"/>
    <x v="312"/>
    <x v="99"/>
    <x v="406"/>
    <x v="1"/>
  </r>
  <r>
    <x v="17"/>
    <x v="2"/>
    <x v="4"/>
    <x v="0"/>
    <x v="491"/>
    <x v="590"/>
    <x v="99"/>
    <x v="406"/>
    <x v="1"/>
  </r>
  <r>
    <x v="17"/>
    <x v="2"/>
    <x v="4"/>
    <x v="0"/>
    <x v="168"/>
    <x v="591"/>
    <x v="99"/>
    <x v="406"/>
    <x v="1"/>
  </r>
  <r>
    <x v="14"/>
    <x v="2"/>
    <x v="4"/>
    <x v="1"/>
    <x v="492"/>
    <x v="528"/>
    <x v="99"/>
    <x v="406"/>
    <x v="1"/>
  </r>
  <r>
    <x v="8"/>
    <x v="2"/>
    <x v="4"/>
    <x v="2"/>
    <x v="492"/>
    <x v="592"/>
    <x v="99"/>
    <x v="406"/>
    <x v="1"/>
  </r>
  <r>
    <x v="1"/>
    <x v="40"/>
    <x v="1"/>
    <x v="0"/>
    <x v="493"/>
    <x v="593"/>
    <x v="51"/>
    <x v="407"/>
    <x v="26"/>
  </r>
  <r>
    <x v="10"/>
    <x v="40"/>
    <x v="1"/>
    <x v="0"/>
    <x v="493"/>
    <x v="594"/>
    <x v="51"/>
    <x v="407"/>
    <x v="26"/>
  </r>
  <r>
    <x v="14"/>
    <x v="69"/>
    <x v="1"/>
    <x v="1"/>
    <x v="494"/>
    <x v="404"/>
    <x v="69"/>
    <x v="408"/>
    <x v="35"/>
  </r>
  <r>
    <x v="2"/>
    <x v="69"/>
    <x v="1"/>
    <x v="0"/>
    <x v="494"/>
    <x v="595"/>
    <x v="69"/>
    <x v="408"/>
    <x v="35"/>
  </r>
  <r>
    <x v="19"/>
    <x v="6"/>
    <x v="1"/>
    <x v="2"/>
    <x v="495"/>
    <x v="596"/>
    <x v="58"/>
    <x v="409"/>
    <x v="5"/>
  </r>
  <r>
    <x v="3"/>
    <x v="6"/>
    <x v="1"/>
    <x v="1"/>
    <x v="495"/>
    <x v="597"/>
    <x v="58"/>
    <x v="409"/>
    <x v="5"/>
  </r>
  <r>
    <x v="11"/>
    <x v="5"/>
    <x v="1"/>
    <x v="2"/>
    <x v="496"/>
    <x v="101"/>
    <x v="114"/>
    <x v="410"/>
    <x v="4"/>
  </r>
  <r>
    <x v="6"/>
    <x v="5"/>
    <x v="1"/>
    <x v="2"/>
    <x v="496"/>
    <x v="598"/>
    <x v="114"/>
    <x v="410"/>
    <x v="4"/>
  </r>
  <r>
    <x v="10"/>
    <x v="47"/>
    <x v="6"/>
    <x v="0"/>
    <x v="497"/>
    <x v="109"/>
    <x v="87"/>
    <x v="411"/>
    <x v="29"/>
  </r>
  <r>
    <x v="9"/>
    <x v="47"/>
    <x v="6"/>
    <x v="2"/>
    <x v="497"/>
    <x v="589"/>
    <x v="87"/>
    <x v="411"/>
    <x v="29"/>
  </r>
  <r>
    <x v="11"/>
    <x v="78"/>
    <x v="7"/>
    <x v="2"/>
    <x v="498"/>
    <x v="599"/>
    <x v="10"/>
    <x v="412"/>
    <x v="27"/>
  </r>
  <r>
    <x v="10"/>
    <x v="78"/>
    <x v="7"/>
    <x v="0"/>
    <x v="498"/>
    <x v="600"/>
    <x v="10"/>
    <x v="412"/>
    <x v="27"/>
  </r>
  <r>
    <x v="3"/>
    <x v="21"/>
    <x v="5"/>
    <x v="1"/>
    <x v="499"/>
    <x v="256"/>
    <x v="16"/>
    <x v="413"/>
    <x v="5"/>
  </r>
  <r>
    <x v="14"/>
    <x v="21"/>
    <x v="5"/>
    <x v="1"/>
    <x v="499"/>
    <x v="601"/>
    <x v="16"/>
    <x v="413"/>
    <x v="5"/>
  </r>
  <r>
    <x v="9"/>
    <x v="1"/>
    <x v="0"/>
    <x v="2"/>
    <x v="500"/>
    <x v="109"/>
    <x v="0"/>
    <x v="414"/>
    <x v="1"/>
  </r>
  <r>
    <x v="0"/>
    <x v="1"/>
    <x v="0"/>
    <x v="0"/>
    <x v="500"/>
    <x v="602"/>
    <x v="0"/>
    <x v="414"/>
    <x v="1"/>
  </r>
  <r>
    <x v="4"/>
    <x v="5"/>
    <x v="0"/>
    <x v="1"/>
    <x v="501"/>
    <x v="291"/>
    <x v="22"/>
    <x v="415"/>
    <x v="4"/>
  </r>
  <r>
    <x v="5"/>
    <x v="5"/>
    <x v="0"/>
    <x v="0"/>
    <x v="501"/>
    <x v="603"/>
    <x v="22"/>
    <x v="415"/>
    <x v="4"/>
  </r>
  <r>
    <x v="10"/>
    <x v="0"/>
    <x v="1"/>
    <x v="0"/>
    <x v="502"/>
    <x v="604"/>
    <x v="36"/>
    <x v="416"/>
    <x v="0"/>
  </r>
  <r>
    <x v="10"/>
    <x v="0"/>
    <x v="1"/>
    <x v="0"/>
    <x v="502"/>
    <x v="605"/>
    <x v="36"/>
    <x v="416"/>
    <x v="0"/>
  </r>
  <r>
    <x v="3"/>
    <x v="24"/>
    <x v="0"/>
    <x v="1"/>
    <x v="503"/>
    <x v="109"/>
    <x v="33"/>
    <x v="417"/>
    <x v="6"/>
  </r>
  <r>
    <x v="7"/>
    <x v="24"/>
    <x v="0"/>
    <x v="1"/>
    <x v="503"/>
    <x v="606"/>
    <x v="33"/>
    <x v="417"/>
    <x v="6"/>
  </r>
  <r>
    <x v="3"/>
    <x v="1"/>
    <x v="4"/>
    <x v="1"/>
    <x v="504"/>
    <x v="607"/>
    <x v="18"/>
    <x v="418"/>
    <x v="1"/>
  </r>
  <r>
    <x v="18"/>
    <x v="1"/>
    <x v="4"/>
    <x v="0"/>
    <x v="504"/>
    <x v="608"/>
    <x v="18"/>
    <x v="418"/>
    <x v="1"/>
  </r>
  <r>
    <x v="17"/>
    <x v="79"/>
    <x v="4"/>
    <x v="0"/>
    <x v="505"/>
    <x v="389"/>
    <x v="80"/>
    <x v="419"/>
    <x v="29"/>
  </r>
  <r>
    <x v="14"/>
    <x v="79"/>
    <x v="4"/>
    <x v="1"/>
    <x v="505"/>
    <x v="609"/>
    <x v="80"/>
    <x v="419"/>
    <x v="29"/>
  </r>
  <r>
    <x v="9"/>
    <x v="74"/>
    <x v="1"/>
    <x v="2"/>
    <x v="506"/>
    <x v="610"/>
    <x v="36"/>
    <x v="420"/>
    <x v="35"/>
  </r>
  <r>
    <x v="23"/>
    <x v="74"/>
    <x v="1"/>
    <x v="0"/>
    <x v="506"/>
    <x v="611"/>
    <x v="36"/>
    <x v="420"/>
    <x v="35"/>
  </r>
  <r>
    <x v="1"/>
    <x v="82"/>
    <x v="1"/>
    <x v="0"/>
    <x v="507"/>
    <x v="208"/>
    <x v="55"/>
    <x v="421"/>
    <x v="36"/>
  </r>
  <r>
    <x v="15"/>
    <x v="82"/>
    <x v="1"/>
    <x v="2"/>
    <x v="507"/>
    <x v="612"/>
    <x v="55"/>
    <x v="421"/>
    <x v="36"/>
  </r>
  <r>
    <x v="24"/>
    <x v="16"/>
    <x v="6"/>
    <x v="0"/>
    <x v="508"/>
    <x v="483"/>
    <x v="41"/>
    <x v="422"/>
    <x v="14"/>
  </r>
  <r>
    <x v="12"/>
    <x v="16"/>
    <x v="6"/>
    <x v="0"/>
    <x v="508"/>
    <x v="613"/>
    <x v="41"/>
    <x v="422"/>
    <x v="14"/>
  </r>
  <r>
    <x v="10"/>
    <x v="16"/>
    <x v="8"/>
    <x v="0"/>
    <x v="509"/>
    <x v="16"/>
    <x v="97"/>
    <x v="423"/>
    <x v="14"/>
  </r>
  <r>
    <x v="12"/>
    <x v="16"/>
    <x v="8"/>
    <x v="0"/>
    <x v="509"/>
    <x v="614"/>
    <x v="97"/>
    <x v="423"/>
    <x v="14"/>
  </r>
  <r>
    <x v="17"/>
    <x v="11"/>
    <x v="6"/>
    <x v="0"/>
    <x v="510"/>
    <x v="3"/>
    <x v="75"/>
    <x v="424"/>
    <x v="2"/>
  </r>
  <r>
    <x v="4"/>
    <x v="11"/>
    <x v="6"/>
    <x v="1"/>
    <x v="510"/>
    <x v="558"/>
    <x v="75"/>
    <x v="424"/>
    <x v="2"/>
  </r>
  <r>
    <x v="5"/>
    <x v="1"/>
    <x v="6"/>
    <x v="0"/>
    <x v="511"/>
    <x v="223"/>
    <x v="87"/>
    <x v="425"/>
    <x v="1"/>
  </r>
  <r>
    <x v="0"/>
    <x v="1"/>
    <x v="6"/>
    <x v="0"/>
    <x v="511"/>
    <x v="615"/>
    <x v="87"/>
    <x v="425"/>
    <x v="1"/>
  </r>
  <r>
    <x v="0"/>
    <x v="32"/>
    <x v="0"/>
    <x v="0"/>
    <x v="512"/>
    <x v="155"/>
    <x v="68"/>
    <x v="426"/>
    <x v="4"/>
  </r>
  <r>
    <x v="4"/>
    <x v="32"/>
    <x v="0"/>
    <x v="1"/>
    <x v="512"/>
    <x v="616"/>
    <x v="68"/>
    <x v="426"/>
    <x v="4"/>
  </r>
  <r>
    <x v="9"/>
    <x v="12"/>
    <x v="0"/>
    <x v="2"/>
    <x v="513"/>
    <x v="51"/>
    <x v="25"/>
    <x v="427"/>
    <x v="10"/>
  </r>
  <r>
    <x v="0"/>
    <x v="12"/>
    <x v="0"/>
    <x v="0"/>
    <x v="513"/>
    <x v="617"/>
    <x v="25"/>
    <x v="427"/>
    <x v="10"/>
  </r>
  <r>
    <x v="3"/>
    <x v="43"/>
    <x v="3"/>
    <x v="1"/>
    <x v="514"/>
    <x v="172"/>
    <x v="38"/>
    <x v="428"/>
    <x v="24"/>
  </r>
  <r>
    <x v="9"/>
    <x v="43"/>
    <x v="3"/>
    <x v="2"/>
    <x v="514"/>
    <x v="618"/>
    <x v="38"/>
    <x v="428"/>
    <x v="24"/>
  </r>
  <r>
    <x v="11"/>
    <x v="2"/>
    <x v="0"/>
    <x v="2"/>
    <x v="515"/>
    <x v="619"/>
    <x v="27"/>
    <x v="429"/>
    <x v="1"/>
  </r>
  <r>
    <x v="3"/>
    <x v="2"/>
    <x v="0"/>
    <x v="1"/>
    <x v="515"/>
    <x v="598"/>
    <x v="27"/>
    <x v="429"/>
    <x v="1"/>
  </r>
  <r>
    <x v="3"/>
    <x v="32"/>
    <x v="4"/>
    <x v="1"/>
    <x v="516"/>
    <x v="104"/>
    <x v="15"/>
    <x v="430"/>
    <x v="4"/>
  </r>
  <r>
    <x v="3"/>
    <x v="32"/>
    <x v="4"/>
    <x v="1"/>
    <x v="516"/>
    <x v="565"/>
    <x v="15"/>
    <x v="430"/>
    <x v="4"/>
  </r>
  <r>
    <x v="15"/>
    <x v="83"/>
    <x v="6"/>
    <x v="2"/>
    <x v="517"/>
    <x v="79"/>
    <x v="87"/>
    <x v="431"/>
    <x v="4"/>
  </r>
  <r>
    <x v="15"/>
    <x v="83"/>
    <x v="6"/>
    <x v="2"/>
    <x v="517"/>
    <x v="620"/>
    <x v="87"/>
    <x v="431"/>
    <x v="4"/>
  </r>
  <r>
    <x v="10"/>
    <x v="84"/>
    <x v="1"/>
    <x v="0"/>
    <x v="518"/>
    <x v="621"/>
    <x v="49"/>
    <x v="432"/>
    <x v="36"/>
  </r>
  <r>
    <x v="14"/>
    <x v="84"/>
    <x v="1"/>
    <x v="1"/>
    <x v="518"/>
    <x v="622"/>
    <x v="49"/>
    <x v="432"/>
    <x v="36"/>
  </r>
  <r>
    <x v="23"/>
    <x v="12"/>
    <x v="4"/>
    <x v="0"/>
    <x v="519"/>
    <x v="623"/>
    <x v="18"/>
    <x v="433"/>
    <x v="10"/>
  </r>
  <r>
    <x v="10"/>
    <x v="12"/>
    <x v="4"/>
    <x v="0"/>
    <x v="519"/>
    <x v="624"/>
    <x v="18"/>
    <x v="433"/>
    <x v="10"/>
  </r>
  <r>
    <x v="10"/>
    <x v="68"/>
    <x v="6"/>
    <x v="0"/>
    <x v="520"/>
    <x v="625"/>
    <x v="103"/>
    <x v="434"/>
    <x v="32"/>
  </r>
  <r>
    <x v="14"/>
    <x v="68"/>
    <x v="6"/>
    <x v="1"/>
    <x v="520"/>
    <x v="626"/>
    <x v="103"/>
    <x v="434"/>
    <x v="32"/>
  </r>
  <r>
    <x v="4"/>
    <x v="22"/>
    <x v="0"/>
    <x v="1"/>
    <x v="521"/>
    <x v="523"/>
    <x v="70"/>
    <x v="435"/>
    <x v="4"/>
  </r>
  <r>
    <x v="4"/>
    <x v="22"/>
    <x v="0"/>
    <x v="1"/>
    <x v="521"/>
    <x v="627"/>
    <x v="70"/>
    <x v="435"/>
    <x v="4"/>
  </r>
  <r>
    <x v="4"/>
    <x v="54"/>
    <x v="6"/>
    <x v="1"/>
    <x v="522"/>
    <x v="628"/>
    <x v="41"/>
    <x v="436"/>
    <x v="27"/>
  </r>
  <r>
    <x v="4"/>
    <x v="54"/>
    <x v="6"/>
    <x v="1"/>
    <x v="522"/>
    <x v="629"/>
    <x v="41"/>
    <x v="436"/>
    <x v="27"/>
  </r>
  <r>
    <x v="14"/>
    <x v="39"/>
    <x v="1"/>
    <x v="1"/>
    <x v="523"/>
    <x v="630"/>
    <x v="43"/>
    <x v="437"/>
    <x v="25"/>
  </r>
  <r>
    <x v="22"/>
    <x v="39"/>
    <x v="1"/>
    <x v="0"/>
    <x v="523"/>
    <x v="631"/>
    <x v="43"/>
    <x v="437"/>
    <x v="25"/>
  </r>
  <r>
    <x v="5"/>
    <x v="39"/>
    <x v="1"/>
    <x v="0"/>
    <x v="524"/>
    <x v="632"/>
    <x v="55"/>
    <x v="438"/>
    <x v="25"/>
  </r>
  <r>
    <x v="5"/>
    <x v="39"/>
    <x v="1"/>
    <x v="0"/>
    <x v="524"/>
    <x v="609"/>
    <x v="55"/>
    <x v="438"/>
    <x v="25"/>
  </r>
  <r>
    <x v="3"/>
    <x v="74"/>
    <x v="3"/>
    <x v="1"/>
    <x v="525"/>
    <x v="80"/>
    <x v="26"/>
    <x v="439"/>
    <x v="35"/>
  </r>
  <r>
    <x v="2"/>
    <x v="74"/>
    <x v="3"/>
    <x v="0"/>
    <x v="525"/>
    <x v="633"/>
    <x v="26"/>
    <x v="439"/>
    <x v="35"/>
  </r>
  <r>
    <x v="7"/>
    <x v="8"/>
    <x v="1"/>
    <x v="1"/>
    <x v="526"/>
    <x v="483"/>
    <x v="58"/>
    <x v="440"/>
    <x v="7"/>
  </r>
  <r>
    <x v="0"/>
    <x v="8"/>
    <x v="1"/>
    <x v="0"/>
    <x v="526"/>
    <x v="634"/>
    <x v="58"/>
    <x v="440"/>
    <x v="7"/>
  </r>
  <r>
    <x v="7"/>
    <x v="57"/>
    <x v="1"/>
    <x v="1"/>
    <x v="527"/>
    <x v="84"/>
    <x v="58"/>
    <x v="441"/>
    <x v="4"/>
  </r>
  <r>
    <x v="5"/>
    <x v="57"/>
    <x v="1"/>
    <x v="0"/>
    <x v="527"/>
    <x v="540"/>
    <x v="58"/>
    <x v="441"/>
    <x v="4"/>
  </r>
  <r>
    <x v="5"/>
    <x v="6"/>
    <x v="4"/>
    <x v="0"/>
    <x v="528"/>
    <x v="150"/>
    <x v="50"/>
    <x v="442"/>
    <x v="5"/>
  </r>
  <r>
    <x v="5"/>
    <x v="6"/>
    <x v="4"/>
    <x v="0"/>
    <x v="528"/>
    <x v="635"/>
    <x v="50"/>
    <x v="442"/>
    <x v="5"/>
  </r>
  <r>
    <x v="5"/>
    <x v="16"/>
    <x v="1"/>
    <x v="0"/>
    <x v="529"/>
    <x v="636"/>
    <x v="106"/>
    <x v="443"/>
    <x v="14"/>
  </r>
  <r>
    <x v="12"/>
    <x v="16"/>
    <x v="1"/>
    <x v="0"/>
    <x v="529"/>
    <x v="637"/>
    <x v="106"/>
    <x v="443"/>
    <x v="14"/>
  </r>
  <r>
    <x v="14"/>
    <x v="53"/>
    <x v="8"/>
    <x v="1"/>
    <x v="530"/>
    <x v="47"/>
    <x v="84"/>
    <x v="444"/>
    <x v="31"/>
  </r>
  <r>
    <x v="5"/>
    <x v="53"/>
    <x v="8"/>
    <x v="0"/>
    <x v="530"/>
    <x v="638"/>
    <x v="84"/>
    <x v="444"/>
    <x v="31"/>
  </r>
  <r>
    <x v="5"/>
    <x v="6"/>
    <x v="6"/>
    <x v="0"/>
    <x v="531"/>
    <x v="79"/>
    <x v="101"/>
    <x v="445"/>
    <x v="5"/>
  </r>
  <r>
    <x v="5"/>
    <x v="6"/>
    <x v="6"/>
    <x v="0"/>
    <x v="531"/>
    <x v="639"/>
    <x v="101"/>
    <x v="445"/>
    <x v="5"/>
  </r>
  <r>
    <x v="5"/>
    <x v="6"/>
    <x v="6"/>
    <x v="0"/>
    <x v="532"/>
    <x v="640"/>
    <x v="67"/>
    <x v="446"/>
    <x v="5"/>
  </r>
  <r>
    <x v="22"/>
    <x v="6"/>
    <x v="6"/>
    <x v="0"/>
    <x v="532"/>
    <x v="641"/>
    <x v="67"/>
    <x v="446"/>
    <x v="5"/>
  </r>
  <r>
    <x v="6"/>
    <x v="47"/>
    <x v="5"/>
    <x v="2"/>
    <x v="533"/>
    <x v="642"/>
    <x v="7"/>
    <x v="447"/>
    <x v="29"/>
  </r>
  <r>
    <x v="1"/>
    <x v="47"/>
    <x v="5"/>
    <x v="0"/>
    <x v="533"/>
    <x v="643"/>
    <x v="7"/>
    <x v="447"/>
    <x v="29"/>
  </r>
  <r>
    <x v="10"/>
    <x v="33"/>
    <x v="0"/>
    <x v="0"/>
    <x v="534"/>
    <x v="78"/>
    <x v="83"/>
    <x v="448"/>
    <x v="22"/>
  </r>
  <r>
    <x v="10"/>
    <x v="57"/>
    <x v="6"/>
    <x v="0"/>
    <x v="535"/>
    <x v="68"/>
    <x v="115"/>
    <x v="449"/>
    <x v="4"/>
  </r>
  <r>
    <x v="1"/>
    <x v="6"/>
    <x v="0"/>
    <x v="0"/>
    <x v="536"/>
    <x v="506"/>
    <x v="23"/>
    <x v="450"/>
    <x v="5"/>
  </r>
  <r>
    <x v="0"/>
    <x v="9"/>
    <x v="0"/>
    <x v="0"/>
    <x v="537"/>
    <x v="142"/>
    <x v="23"/>
    <x v="451"/>
    <x v="8"/>
  </r>
  <r>
    <x v="22"/>
    <x v="0"/>
    <x v="4"/>
    <x v="0"/>
    <x v="538"/>
    <x v="644"/>
    <x v="56"/>
    <x v="452"/>
    <x v="0"/>
  </r>
  <r>
    <x v="6"/>
    <x v="50"/>
    <x v="1"/>
    <x v="2"/>
    <x v="539"/>
    <x v="645"/>
    <x v="58"/>
    <x v="453"/>
    <x v="30"/>
  </r>
  <r>
    <x v="22"/>
    <x v="25"/>
    <x v="2"/>
    <x v="0"/>
    <x v="540"/>
    <x v="71"/>
    <x v="77"/>
    <x v="454"/>
    <x v="19"/>
  </r>
  <r>
    <x v="14"/>
    <x v="0"/>
    <x v="6"/>
    <x v="1"/>
    <x v="541"/>
    <x v="475"/>
    <x v="89"/>
    <x v="455"/>
    <x v="0"/>
  </r>
  <r>
    <x v="4"/>
    <x v="61"/>
    <x v="0"/>
    <x v="1"/>
    <x v="542"/>
    <x v="646"/>
    <x v="0"/>
    <x v="456"/>
    <x v="29"/>
  </r>
  <r>
    <x v="1"/>
    <x v="43"/>
    <x v="0"/>
    <x v="0"/>
    <x v="543"/>
    <x v="165"/>
    <x v="13"/>
    <x v="457"/>
    <x v="24"/>
  </r>
  <r>
    <x v="11"/>
    <x v="41"/>
    <x v="3"/>
    <x v="2"/>
    <x v="544"/>
    <x v="647"/>
    <x v="78"/>
    <x v="458"/>
    <x v="27"/>
  </r>
  <r>
    <x v="23"/>
    <x v="17"/>
    <x v="1"/>
    <x v="0"/>
    <x v="545"/>
    <x v="100"/>
    <x v="28"/>
    <x v="459"/>
    <x v="15"/>
  </r>
  <r>
    <x v="23"/>
    <x v="84"/>
    <x v="6"/>
    <x v="0"/>
    <x v="546"/>
    <x v="630"/>
    <x v="75"/>
    <x v="460"/>
    <x v="36"/>
  </r>
  <r>
    <x v="7"/>
    <x v="30"/>
    <x v="6"/>
    <x v="1"/>
    <x v="547"/>
    <x v="3"/>
    <x v="112"/>
    <x v="461"/>
    <x v="22"/>
  </r>
  <r>
    <x v="3"/>
    <x v="16"/>
    <x v="6"/>
    <x v="1"/>
    <x v="548"/>
    <x v="72"/>
    <x v="94"/>
    <x v="462"/>
    <x v="14"/>
  </r>
  <r>
    <x v="22"/>
    <x v="12"/>
    <x v="3"/>
    <x v="0"/>
    <x v="549"/>
    <x v="389"/>
    <x v="26"/>
    <x v="463"/>
    <x v="10"/>
  </r>
  <r>
    <x v="22"/>
    <x v="11"/>
    <x v="2"/>
    <x v="0"/>
    <x v="550"/>
    <x v="272"/>
    <x v="85"/>
    <x v="464"/>
    <x v="2"/>
  </r>
  <r>
    <x v="10"/>
    <x v="6"/>
    <x v="0"/>
    <x v="0"/>
    <x v="551"/>
    <x v="250"/>
    <x v="63"/>
    <x v="465"/>
    <x v="5"/>
  </r>
  <r>
    <x v="24"/>
    <x v="68"/>
    <x v="4"/>
    <x v="0"/>
    <x v="552"/>
    <x v="648"/>
    <x v="116"/>
    <x v="466"/>
    <x v="32"/>
  </r>
  <r>
    <x v="5"/>
    <x v="12"/>
    <x v="4"/>
    <x v="0"/>
    <x v="553"/>
    <x v="84"/>
    <x v="39"/>
    <x v="467"/>
    <x v="10"/>
  </r>
  <r>
    <x v="12"/>
    <x v="70"/>
    <x v="0"/>
    <x v="0"/>
    <x v="554"/>
    <x v="649"/>
    <x v="59"/>
    <x v="468"/>
    <x v="2"/>
  </r>
  <r>
    <x v="2"/>
    <x v="30"/>
    <x v="10"/>
    <x v="0"/>
    <x v="555"/>
    <x v="154"/>
    <x v="64"/>
    <x v="469"/>
    <x v="22"/>
  </r>
  <r>
    <x v="7"/>
    <x v="19"/>
    <x v="7"/>
    <x v="1"/>
    <x v="556"/>
    <x v="650"/>
    <x v="45"/>
    <x v="470"/>
    <x v="16"/>
  </r>
  <r>
    <x v="14"/>
    <x v="22"/>
    <x v="4"/>
    <x v="1"/>
    <x v="557"/>
    <x v="183"/>
    <x v="104"/>
    <x v="471"/>
    <x v="4"/>
  </r>
  <r>
    <x v="10"/>
    <x v="6"/>
    <x v="1"/>
    <x v="0"/>
    <x v="558"/>
    <x v="1"/>
    <x v="8"/>
    <x v="472"/>
    <x v="5"/>
  </r>
  <r>
    <x v="1"/>
    <x v="32"/>
    <x v="6"/>
    <x v="0"/>
    <x v="559"/>
    <x v="129"/>
    <x v="75"/>
    <x v="473"/>
    <x v="4"/>
  </r>
  <r>
    <x v="14"/>
    <x v="39"/>
    <x v="7"/>
    <x v="1"/>
    <x v="560"/>
    <x v="651"/>
    <x v="10"/>
    <x v="474"/>
    <x v="25"/>
  </r>
  <r>
    <x v="10"/>
    <x v="42"/>
    <x v="1"/>
    <x v="0"/>
    <x v="561"/>
    <x v="291"/>
    <x v="55"/>
    <x v="475"/>
    <x v="1"/>
  </r>
  <r>
    <x v="7"/>
    <x v="66"/>
    <x v="6"/>
    <x v="1"/>
    <x v="155"/>
    <x v="178"/>
    <x v="101"/>
    <x v="476"/>
    <x v="34"/>
  </r>
  <r>
    <x v="3"/>
    <x v="8"/>
    <x v="0"/>
    <x v="1"/>
    <x v="562"/>
    <x v="652"/>
    <x v="13"/>
    <x v="477"/>
    <x v="7"/>
  </r>
  <r>
    <x v="4"/>
    <x v="76"/>
    <x v="2"/>
    <x v="1"/>
    <x v="563"/>
    <x v="109"/>
    <x v="2"/>
    <x v="478"/>
    <x v="3"/>
  </r>
  <r>
    <x v="11"/>
    <x v="28"/>
    <x v="7"/>
    <x v="2"/>
    <x v="564"/>
    <x v="653"/>
    <x v="10"/>
    <x v="479"/>
    <x v="20"/>
  </r>
  <r>
    <x v="22"/>
    <x v="74"/>
    <x v="6"/>
    <x v="0"/>
    <x v="565"/>
    <x v="92"/>
    <x v="115"/>
    <x v="480"/>
    <x v="35"/>
  </r>
  <r>
    <x v="4"/>
    <x v="77"/>
    <x v="2"/>
    <x v="1"/>
    <x v="566"/>
    <x v="653"/>
    <x v="46"/>
    <x v="481"/>
    <x v="1"/>
  </r>
  <r>
    <x v="24"/>
    <x v="20"/>
    <x v="6"/>
    <x v="0"/>
    <x v="567"/>
    <x v="72"/>
    <x v="101"/>
    <x v="482"/>
    <x v="17"/>
  </r>
  <r>
    <x v="4"/>
    <x v="39"/>
    <x v="4"/>
    <x v="1"/>
    <x v="568"/>
    <x v="654"/>
    <x v="40"/>
    <x v="483"/>
    <x v="25"/>
  </r>
  <r>
    <x v="3"/>
    <x v="33"/>
    <x v="1"/>
    <x v="1"/>
    <x v="569"/>
    <x v="655"/>
    <x v="55"/>
    <x v="484"/>
    <x v="22"/>
  </r>
  <r>
    <x v="4"/>
    <x v="32"/>
    <x v="10"/>
    <x v="1"/>
    <x v="570"/>
    <x v="656"/>
    <x v="31"/>
    <x v="485"/>
    <x v="4"/>
  </r>
  <r>
    <x v="14"/>
    <x v="7"/>
    <x v="0"/>
    <x v="1"/>
    <x v="571"/>
    <x v="657"/>
    <x v="98"/>
    <x v="486"/>
    <x v="6"/>
  </r>
  <r>
    <x v="9"/>
    <x v="8"/>
    <x v="0"/>
    <x v="2"/>
    <x v="170"/>
    <x v="658"/>
    <x v="70"/>
    <x v="487"/>
    <x v="7"/>
  </r>
  <r>
    <x v="15"/>
    <x v="7"/>
    <x v="3"/>
    <x v="2"/>
    <x v="572"/>
    <x v="659"/>
    <x v="5"/>
    <x v="488"/>
    <x v="6"/>
  </r>
  <r>
    <x v="5"/>
    <x v="54"/>
    <x v="1"/>
    <x v="0"/>
    <x v="171"/>
    <x v="660"/>
    <x v="4"/>
    <x v="489"/>
    <x v="27"/>
  </r>
  <r>
    <x v="14"/>
    <x v="11"/>
    <x v="0"/>
    <x v="1"/>
    <x v="573"/>
    <x v="507"/>
    <x v="70"/>
    <x v="490"/>
    <x v="2"/>
  </r>
  <r>
    <x v="0"/>
    <x v="65"/>
    <x v="1"/>
    <x v="0"/>
    <x v="172"/>
    <x v="661"/>
    <x v="34"/>
    <x v="491"/>
    <x v="7"/>
  </r>
  <r>
    <x v="14"/>
    <x v="24"/>
    <x v="1"/>
    <x v="1"/>
    <x v="574"/>
    <x v="84"/>
    <x v="60"/>
    <x v="492"/>
    <x v="6"/>
  </r>
  <r>
    <x v="11"/>
    <x v="24"/>
    <x v="1"/>
    <x v="2"/>
    <x v="177"/>
    <x v="662"/>
    <x v="60"/>
    <x v="492"/>
    <x v="6"/>
  </r>
  <r>
    <x v="14"/>
    <x v="39"/>
    <x v="4"/>
    <x v="1"/>
    <x v="575"/>
    <x v="106"/>
    <x v="50"/>
    <x v="493"/>
    <x v="25"/>
  </r>
  <r>
    <x v="0"/>
    <x v="0"/>
    <x v="6"/>
    <x v="0"/>
    <x v="576"/>
    <x v="663"/>
    <x v="75"/>
    <x v="494"/>
    <x v="0"/>
  </r>
  <r>
    <x v="6"/>
    <x v="49"/>
    <x v="4"/>
    <x v="2"/>
    <x v="577"/>
    <x v="206"/>
    <x v="18"/>
    <x v="495"/>
    <x v="22"/>
  </r>
  <r>
    <x v="6"/>
    <x v="11"/>
    <x v="5"/>
    <x v="2"/>
    <x v="178"/>
    <x v="590"/>
    <x v="7"/>
    <x v="496"/>
    <x v="2"/>
  </r>
  <r>
    <x v="4"/>
    <x v="11"/>
    <x v="5"/>
    <x v="1"/>
    <x v="178"/>
    <x v="664"/>
    <x v="7"/>
    <x v="496"/>
    <x v="2"/>
  </r>
  <r>
    <x v="7"/>
    <x v="18"/>
    <x v="0"/>
    <x v="1"/>
    <x v="578"/>
    <x v="96"/>
    <x v="61"/>
    <x v="497"/>
    <x v="0"/>
  </r>
  <r>
    <x v="7"/>
    <x v="18"/>
    <x v="0"/>
    <x v="1"/>
    <x v="578"/>
    <x v="665"/>
    <x v="61"/>
    <x v="497"/>
    <x v="0"/>
  </r>
  <r>
    <x v="22"/>
    <x v="19"/>
    <x v="0"/>
    <x v="0"/>
    <x v="179"/>
    <x v="666"/>
    <x v="59"/>
    <x v="498"/>
    <x v="16"/>
  </r>
  <r>
    <x v="13"/>
    <x v="19"/>
    <x v="0"/>
    <x v="2"/>
    <x v="179"/>
    <x v="667"/>
    <x v="59"/>
    <x v="498"/>
    <x v="16"/>
  </r>
  <r>
    <x v="22"/>
    <x v="17"/>
    <x v="1"/>
    <x v="0"/>
    <x v="579"/>
    <x v="599"/>
    <x v="114"/>
    <x v="499"/>
    <x v="15"/>
  </r>
  <r>
    <x v="7"/>
    <x v="17"/>
    <x v="1"/>
    <x v="1"/>
    <x v="579"/>
    <x v="668"/>
    <x v="114"/>
    <x v="499"/>
    <x v="15"/>
  </r>
  <r>
    <x v="14"/>
    <x v="8"/>
    <x v="6"/>
    <x v="1"/>
    <x v="180"/>
    <x v="669"/>
    <x v="117"/>
    <x v="500"/>
    <x v="7"/>
  </r>
  <r>
    <x v="7"/>
    <x v="8"/>
    <x v="6"/>
    <x v="1"/>
    <x v="180"/>
    <x v="665"/>
    <x v="117"/>
    <x v="500"/>
    <x v="7"/>
  </r>
  <r>
    <x v="7"/>
    <x v="50"/>
    <x v="7"/>
    <x v="1"/>
    <x v="580"/>
    <x v="670"/>
    <x v="10"/>
    <x v="501"/>
    <x v="30"/>
  </r>
  <r>
    <x v="7"/>
    <x v="50"/>
    <x v="7"/>
    <x v="1"/>
    <x v="580"/>
    <x v="671"/>
    <x v="10"/>
    <x v="501"/>
    <x v="30"/>
  </r>
  <r>
    <x v="4"/>
    <x v="16"/>
    <x v="2"/>
    <x v="1"/>
    <x v="181"/>
    <x v="538"/>
    <x v="95"/>
    <x v="502"/>
    <x v="14"/>
  </r>
  <r>
    <x v="7"/>
    <x v="16"/>
    <x v="2"/>
    <x v="1"/>
    <x v="181"/>
    <x v="672"/>
    <x v="95"/>
    <x v="502"/>
    <x v="14"/>
  </r>
  <r>
    <x v="1"/>
    <x v="8"/>
    <x v="2"/>
    <x v="0"/>
    <x v="581"/>
    <x v="673"/>
    <x v="85"/>
    <x v="503"/>
    <x v="7"/>
  </r>
  <r>
    <x v="22"/>
    <x v="8"/>
    <x v="2"/>
    <x v="0"/>
    <x v="581"/>
    <x v="674"/>
    <x v="85"/>
    <x v="503"/>
    <x v="7"/>
  </r>
  <r>
    <x v="22"/>
    <x v="25"/>
    <x v="6"/>
    <x v="0"/>
    <x v="182"/>
    <x v="675"/>
    <x v="92"/>
    <x v="504"/>
    <x v="19"/>
  </r>
  <r>
    <x v="7"/>
    <x v="25"/>
    <x v="6"/>
    <x v="1"/>
    <x v="182"/>
    <x v="676"/>
    <x v="92"/>
    <x v="504"/>
    <x v="19"/>
  </r>
  <r>
    <x v="8"/>
    <x v="59"/>
    <x v="5"/>
    <x v="2"/>
    <x v="582"/>
    <x v="677"/>
    <x v="7"/>
    <x v="505"/>
    <x v="33"/>
  </r>
  <r>
    <x v="5"/>
    <x v="59"/>
    <x v="5"/>
    <x v="0"/>
    <x v="582"/>
    <x v="678"/>
    <x v="7"/>
    <x v="505"/>
    <x v="33"/>
  </r>
  <r>
    <x v="5"/>
    <x v="41"/>
    <x v="1"/>
    <x v="0"/>
    <x v="183"/>
    <x v="679"/>
    <x v="58"/>
    <x v="506"/>
    <x v="27"/>
  </r>
  <r>
    <x v="19"/>
    <x v="41"/>
    <x v="1"/>
    <x v="2"/>
    <x v="183"/>
    <x v="680"/>
    <x v="58"/>
    <x v="506"/>
    <x v="27"/>
  </r>
  <r>
    <x v="0"/>
    <x v="59"/>
    <x v="1"/>
    <x v="0"/>
    <x v="583"/>
    <x v="681"/>
    <x v="4"/>
    <x v="507"/>
    <x v="33"/>
  </r>
  <r>
    <x v="3"/>
    <x v="59"/>
    <x v="1"/>
    <x v="1"/>
    <x v="583"/>
    <x v="682"/>
    <x v="4"/>
    <x v="507"/>
    <x v="33"/>
  </r>
  <r>
    <x v="5"/>
    <x v="18"/>
    <x v="6"/>
    <x v="0"/>
    <x v="184"/>
    <x v="683"/>
    <x v="75"/>
    <x v="508"/>
    <x v="0"/>
  </r>
  <r>
    <x v="23"/>
    <x v="18"/>
    <x v="6"/>
    <x v="0"/>
    <x v="184"/>
    <x v="684"/>
    <x v="75"/>
    <x v="508"/>
    <x v="0"/>
  </r>
  <r>
    <x v="7"/>
    <x v="25"/>
    <x v="0"/>
    <x v="1"/>
    <x v="409"/>
    <x v="685"/>
    <x v="62"/>
    <x v="509"/>
    <x v="19"/>
  </r>
  <r>
    <x v="0"/>
    <x v="25"/>
    <x v="0"/>
    <x v="0"/>
    <x v="409"/>
    <x v="686"/>
    <x v="62"/>
    <x v="509"/>
    <x v="19"/>
  </r>
  <r>
    <x v="18"/>
    <x v="2"/>
    <x v="1"/>
    <x v="0"/>
    <x v="185"/>
    <x v="687"/>
    <x v="1"/>
    <x v="510"/>
    <x v="1"/>
  </r>
  <r>
    <x v="4"/>
    <x v="2"/>
    <x v="1"/>
    <x v="1"/>
    <x v="185"/>
    <x v="688"/>
    <x v="1"/>
    <x v="510"/>
    <x v="1"/>
  </r>
  <r>
    <x v="18"/>
    <x v="30"/>
    <x v="1"/>
    <x v="0"/>
    <x v="584"/>
    <x v="689"/>
    <x v="49"/>
    <x v="511"/>
    <x v="22"/>
  </r>
  <r>
    <x v="11"/>
    <x v="30"/>
    <x v="1"/>
    <x v="2"/>
    <x v="584"/>
    <x v="690"/>
    <x v="49"/>
    <x v="511"/>
    <x v="22"/>
  </r>
  <r>
    <x v="11"/>
    <x v="3"/>
    <x v="5"/>
    <x v="2"/>
    <x v="186"/>
    <x v="691"/>
    <x v="7"/>
    <x v="512"/>
    <x v="2"/>
  </r>
  <r>
    <x v="4"/>
    <x v="3"/>
    <x v="5"/>
    <x v="1"/>
    <x v="186"/>
    <x v="692"/>
    <x v="7"/>
    <x v="512"/>
    <x v="2"/>
  </r>
  <r>
    <x v="5"/>
    <x v="1"/>
    <x v="9"/>
    <x v="0"/>
    <x v="585"/>
    <x v="467"/>
    <x v="54"/>
    <x v="513"/>
    <x v="1"/>
  </r>
  <r>
    <x v="8"/>
    <x v="1"/>
    <x v="9"/>
    <x v="2"/>
    <x v="585"/>
    <x v="693"/>
    <x v="54"/>
    <x v="513"/>
    <x v="1"/>
  </r>
  <r>
    <x v="18"/>
    <x v="49"/>
    <x v="0"/>
    <x v="0"/>
    <x v="187"/>
    <x v="668"/>
    <x v="82"/>
    <x v="514"/>
    <x v="22"/>
  </r>
  <r>
    <x v="6"/>
    <x v="49"/>
    <x v="0"/>
    <x v="2"/>
    <x v="187"/>
    <x v="464"/>
    <x v="82"/>
    <x v="514"/>
    <x v="22"/>
  </r>
  <r>
    <x v="21"/>
    <x v="20"/>
    <x v="6"/>
    <x v="0"/>
    <x v="586"/>
    <x v="694"/>
    <x v="94"/>
    <x v="515"/>
    <x v="17"/>
  </r>
  <r>
    <x v="10"/>
    <x v="20"/>
    <x v="6"/>
    <x v="0"/>
    <x v="586"/>
    <x v="695"/>
    <x v="94"/>
    <x v="515"/>
    <x v="17"/>
  </r>
  <r>
    <x v="4"/>
    <x v="0"/>
    <x v="1"/>
    <x v="1"/>
    <x v="587"/>
    <x v="696"/>
    <x v="73"/>
    <x v="516"/>
    <x v="0"/>
  </r>
  <r>
    <x v="4"/>
    <x v="0"/>
    <x v="1"/>
    <x v="1"/>
    <x v="587"/>
    <x v="697"/>
    <x v="73"/>
    <x v="516"/>
    <x v="0"/>
  </r>
  <r>
    <x v="14"/>
    <x v="10"/>
    <x v="0"/>
    <x v="1"/>
    <x v="588"/>
    <x v="471"/>
    <x v="44"/>
    <x v="517"/>
    <x v="9"/>
  </r>
  <r>
    <x v="10"/>
    <x v="10"/>
    <x v="0"/>
    <x v="0"/>
    <x v="588"/>
    <x v="698"/>
    <x v="44"/>
    <x v="517"/>
    <x v="9"/>
  </r>
  <r>
    <x v="7"/>
    <x v="35"/>
    <x v="1"/>
    <x v="1"/>
    <x v="39"/>
    <x v="699"/>
    <x v="65"/>
    <x v="518"/>
    <x v="23"/>
  </r>
  <r>
    <x v="18"/>
    <x v="35"/>
    <x v="1"/>
    <x v="0"/>
    <x v="39"/>
    <x v="700"/>
    <x v="65"/>
    <x v="518"/>
    <x v="23"/>
  </r>
  <r>
    <x v="19"/>
    <x v="56"/>
    <x v="3"/>
    <x v="2"/>
    <x v="589"/>
    <x v="701"/>
    <x v="29"/>
    <x v="519"/>
    <x v="10"/>
  </r>
  <r>
    <x v="19"/>
    <x v="56"/>
    <x v="3"/>
    <x v="2"/>
    <x v="589"/>
    <x v="702"/>
    <x v="29"/>
    <x v="519"/>
    <x v="10"/>
  </r>
  <r>
    <x v="5"/>
    <x v="4"/>
    <x v="6"/>
    <x v="0"/>
    <x v="41"/>
    <x v="703"/>
    <x v="17"/>
    <x v="520"/>
    <x v="3"/>
  </r>
  <r>
    <x v="1"/>
    <x v="4"/>
    <x v="6"/>
    <x v="0"/>
    <x v="41"/>
    <x v="704"/>
    <x v="17"/>
    <x v="520"/>
    <x v="3"/>
  </r>
  <r>
    <x v="0"/>
    <x v="28"/>
    <x v="1"/>
    <x v="0"/>
    <x v="590"/>
    <x v="705"/>
    <x v="4"/>
    <x v="521"/>
    <x v="20"/>
  </r>
  <r>
    <x v="3"/>
    <x v="28"/>
    <x v="1"/>
    <x v="1"/>
    <x v="590"/>
    <x v="706"/>
    <x v="4"/>
    <x v="521"/>
    <x v="20"/>
  </r>
  <r>
    <x v="4"/>
    <x v="76"/>
    <x v="1"/>
    <x v="1"/>
    <x v="43"/>
    <x v="707"/>
    <x v="36"/>
    <x v="522"/>
    <x v="3"/>
  </r>
  <r>
    <x v="11"/>
    <x v="76"/>
    <x v="1"/>
    <x v="2"/>
    <x v="43"/>
    <x v="708"/>
    <x v="36"/>
    <x v="522"/>
    <x v="3"/>
  </r>
  <r>
    <x v="12"/>
    <x v="16"/>
    <x v="0"/>
    <x v="0"/>
    <x v="591"/>
    <x v="494"/>
    <x v="59"/>
    <x v="523"/>
    <x v="14"/>
  </r>
  <r>
    <x v="19"/>
    <x v="16"/>
    <x v="0"/>
    <x v="2"/>
    <x v="591"/>
    <x v="687"/>
    <x v="59"/>
    <x v="523"/>
    <x v="14"/>
  </r>
  <r>
    <x v="3"/>
    <x v="11"/>
    <x v="0"/>
    <x v="1"/>
    <x v="45"/>
    <x v="709"/>
    <x v="33"/>
    <x v="524"/>
    <x v="2"/>
  </r>
  <r>
    <x v="4"/>
    <x v="11"/>
    <x v="0"/>
    <x v="1"/>
    <x v="45"/>
    <x v="710"/>
    <x v="33"/>
    <x v="524"/>
    <x v="2"/>
  </r>
  <r>
    <x v="23"/>
    <x v="14"/>
    <x v="4"/>
    <x v="0"/>
    <x v="592"/>
    <x v="711"/>
    <x v="116"/>
    <x v="525"/>
    <x v="12"/>
  </r>
  <r>
    <x v="21"/>
    <x v="14"/>
    <x v="4"/>
    <x v="0"/>
    <x v="592"/>
    <x v="707"/>
    <x v="116"/>
    <x v="525"/>
    <x v="12"/>
  </r>
  <r>
    <x v="0"/>
    <x v="28"/>
    <x v="4"/>
    <x v="0"/>
    <x v="47"/>
    <x v="712"/>
    <x v="19"/>
    <x v="526"/>
    <x v="20"/>
  </r>
  <r>
    <x v="7"/>
    <x v="28"/>
    <x v="4"/>
    <x v="1"/>
    <x v="47"/>
    <x v="713"/>
    <x v="19"/>
    <x v="526"/>
    <x v="20"/>
  </r>
  <r>
    <x v="5"/>
    <x v="13"/>
    <x v="6"/>
    <x v="0"/>
    <x v="593"/>
    <x v="714"/>
    <x v="94"/>
    <x v="527"/>
    <x v="11"/>
  </r>
  <r>
    <x v="4"/>
    <x v="13"/>
    <x v="6"/>
    <x v="1"/>
    <x v="593"/>
    <x v="715"/>
    <x v="94"/>
    <x v="527"/>
    <x v="11"/>
  </r>
  <r>
    <x v="13"/>
    <x v="35"/>
    <x v="1"/>
    <x v="2"/>
    <x v="52"/>
    <x v="716"/>
    <x v="114"/>
    <x v="528"/>
    <x v="23"/>
  </r>
  <r>
    <x v="23"/>
    <x v="35"/>
    <x v="1"/>
    <x v="0"/>
    <x v="52"/>
    <x v="717"/>
    <x v="114"/>
    <x v="528"/>
    <x v="23"/>
  </r>
  <r>
    <x v="17"/>
    <x v="18"/>
    <x v="6"/>
    <x v="0"/>
    <x v="594"/>
    <x v="718"/>
    <x v="88"/>
    <x v="529"/>
    <x v="0"/>
  </r>
  <r>
    <x v="17"/>
    <x v="18"/>
    <x v="6"/>
    <x v="0"/>
    <x v="594"/>
    <x v="719"/>
    <x v="88"/>
    <x v="529"/>
    <x v="0"/>
  </r>
  <r>
    <x v="7"/>
    <x v="12"/>
    <x v="4"/>
    <x v="1"/>
    <x v="54"/>
    <x v="720"/>
    <x v="56"/>
    <x v="530"/>
    <x v="10"/>
  </r>
  <r>
    <x v="5"/>
    <x v="12"/>
    <x v="4"/>
    <x v="0"/>
    <x v="54"/>
    <x v="721"/>
    <x v="56"/>
    <x v="530"/>
    <x v="10"/>
  </r>
  <r>
    <x v="7"/>
    <x v="9"/>
    <x v="6"/>
    <x v="1"/>
    <x v="595"/>
    <x v="722"/>
    <x v="101"/>
    <x v="531"/>
    <x v="8"/>
  </r>
  <r>
    <x v="5"/>
    <x v="9"/>
    <x v="6"/>
    <x v="0"/>
    <x v="595"/>
    <x v="431"/>
    <x v="101"/>
    <x v="531"/>
    <x v="8"/>
  </r>
  <r>
    <x v="23"/>
    <x v="7"/>
    <x v="6"/>
    <x v="0"/>
    <x v="56"/>
    <x v="723"/>
    <x v="103"/>
    <x v="532"/>
    <x v="6"/>
  </r>
  <r>
    <x v="5"/>
    <x v="7"/>
    <x v="6"/>
    <x v="0"/>
    <x v="56"/>
    <x v="724"/>
    <x v="103"/>
    <x v="532"/>
    <x v="6"/>
  </r>
  <r>
    <x v="18"/>
    <x v="29"/>
    <x v="6"/>
    <x v="0"/>
    <x v="596"/>
    <x v="703"/>
    <x v="79"/>
    <x v="533"/>
    <x v="21"/>
  </r>
  <r>
    <x v="22"/>
    <x v="29"/>
    <x v="6"/>
    <x v="0"/>
    <x v="596"/>
    <x v="725"/>
    <x v="79"/>
    <x v="533"/>
    <x v="21"/>
  </r>
  <r>
    <x v="14"/>
    <x v="9"/>
    <x v="0"/>
    <x v="1"/>
    <x v="58"/>
    <x v="726"/>
    <x v="61"/>
    <x v="534"/>
    <x v="8"/>
  </r>
  <r>
    <x v="5"/>
    <x v="9"/>
    <x v="0"/>
    <x v="0"/>
    <x v="58"/>
    <x v="431"/>
    <x v="61"/>
    <x v="534"/>
    <x v="8"/>
  </r>
  <r>
    <x v="14"/>
    <x v="64"/>
    <x v="0"/>
    <x v="1"/>
    <x v="597"/>
    <x v="727"/>
    <x v="59"/>
    <x v="535"/>
    <x v="27"/>
  </r>
  <r>
    <x v="22"/>
    <x v="64"/>
    <x v="0"/>
    <x v="0"/>
    <x v="597"/>
    <x v="728"/>
    <x v="59"/>
    <x v="535"/>
    <x v="27"/>
  </r>
  <r>
    <x v="22"/>
    <x v="68"/>
    <x v="2"/>
    <x v="0"/>
    <x v="60"/>
    <x v="729"/>
    <x v="95"/>
    <x v="536"/>
    <x v="32"/>
  </r>
  <r>
    <x v="7"/>
    <x v="68"/>
    <x v="2"/>
    <x v="1"/>
    <x v="60"/>
    <x v="701"/>
    <x v="95"/>
    <x v="536"/>
    <x v="32"/>
  </r>
  <r>
    <x v="9"/>
    <x v="46"/>
    <x v="2"/>
    <x v="2"/>
    <x v="598"/>
    <x v="719"/>
    <x v="46"/>
    <x v="537"/>
    <x v="16"/>
  </r>
  <r>
    <x v="5"/>
    <x v="46"/>
    <x v="2"/>
    <x v="0"/>
    <x v="598"/>
    <x v="459"/>
    <x v="46"/>
    <x v="537"/>
    <x v="16"/>
  </r>
  <r>
    <x v="4"/>
    <x v="18"/>
    <x v="3"/>
    <x v="1"/>
    <x v="62"/>
    <x v="684"/>
    <x v="38"/>
    <x v="538"/>
    <x v="0"/>
  </r>
  <r>
    <x v="14"/>
    <x v="18"/>
    <x v="3"/>
    <x v="1"/>
    <x v="62"/>
    <x v="730"/>
    <x v="38"/>
    <x v="538"/>
    <x v="0"/>
  </r>
  <r>
    <x v="14"/>
    <x v="80"/>
    <x v="4"/>
    <x v="1"/>
    <x v="599"/>
    <x v="731"/>
    <x v="50"/>
    <x v="539"/>
    <x v="1"/>
  </r>
  <r>
    <x v="5"/>
    <x v="80"/>
    <x v="4"/>
    <x v="0"/>
    <x v="599"/>
    <x v="732"/>
    <x v="50"/>
    <x v="539"/>
    <x v="1"/>
  </r>
  <r>
    <x v="14"/>
    <x v="25"/>
    <x v="6"/>
    <x v="1"/>
    <x v="64"/>
    <x v="692"/>
    <x v="24"/>
    <x v="540"/>
    <x v="19"/>
  </r>
  <r>
    <x v="0"/>
    <x v="25"/>
    <x v="6"/>
    <x v="0"/>
    <x v="64"/>
    <x v="733"/>
    <x v="24"/>
    <x v="540"/>
    <x v="19"/>
  </r>
  <r>
    <x v="14"/>
    <x v="40"/>
    <x v="0"/>
    <x v="1"/>
    <x v="600"/>
    <x v="734"/>
    <x v="108"/>
    <x v="541"/>
    <x v="26"/>
  </r>
  <r>
    <x v="16"/>
    <x v="40"/>
    <x v="0"/>
    <x v="0"/>
    <x v="600"/>
    <x v="477"/>
    <x v="108"/>
    <x v="541"/>
    <x v="26"/>
  </r>
  <r>
    <x v="14"/>
    <x v="47"/>
    <x v="1"/>
    <x v="1"/>
    <x v="66"/>
    <x v="691"/>
    <x v="4"/>
    <x v="542"/>
    <x v="29"/>
  </r>
  <r>
    <x v="3"/>
    <x v="47"/>
    <x v="1"/>
    <x v="1"/>
    <x v="66"/>
    <x v="735"/>
    <x v="4"/>
    <x v="542"/>
    <x v="29"/>
  </r>
  <r>
    <x v="3"/>
    <x v="33"/>
    <x v="8"/>
    <x v="1"/>
    <x v="601"/>
    <x v="419"/>
    <x v="84"/>
    <x v="543"/>
    <x v="22"/>
  </r>
  <r>
    <x v="13"/>
    <x v="33"/>
    <x v="8"/>
    <x v="2"/>
    <x v="601"/>
    <x v="736"/>
    <x v="84"/>
    <x v="543"/>
    <x v="22"/>
  </r>
  <r>
    <x v="17"/>
    <x v="1"/>
    <x v="1"/>
    <x v="0"/>
    <x v="68"/>
    <x v="737"/>
    <x v="12"/>
    <x v="544"/>
    <x v="1"/>
  </r>
  <r>
    <x v="13"/>
    <x v="1"/>
    <x v="1"/>
    <x v="2"/>
    <x v="68"/>
    <x v="738"/>
    <x v="12"/>
    <x v="544"/>
    <x v="1"/>
  </r>
  <r>
    <x v="0"/>
    <x v="11"/>
    <x v="6"/>
    <x v="0"/>
    <x v="602"/>
    <x v="739"/>
    <x v="75"/>
    <x v="545"/>
    <x v="2"/>
  </r>
  <r>
    <x v="10"/>
    <x v="11"/>
    <x v="6"/>
    <x v="0"/>
    <x v="602"/>
    <x v="738"/>
    <x v="75"/>
    <x v="545"/>
    <x v="2"/>
  </r>
  <r>
    <x v="0"/>
    <x v="11"/>
    <x v="4"/>
    <x v="0"/>
    <x v="204"/>
    <x v="740"/>
    <x v="30"/>
    <x v="546"/>
    <x v="2"/>
  </r>
  <r>
    <x v="22"/>
    <x v="11"/>
    <x v="4"/>
    <x v="0"/>
    <x v="204"/>
    <x v="741"/>
    <x v="30"/>
    <x v="546"/>
    <x v="2"/>
  </r>
  <r>
    <x v="22"/>
    <x v="0"/>
    <x v="4"/>
    <x v="0"/>
    <x v="603"/>
    <x v="742"/>
    <x v="40"/>
    <x v="547"/>
    <x v="0"/>
  </r>
  <r>
    <x v="7"/>
    <x v="0"/>
    <x v="4"/>
    <x v="1"/>
    <x v="603"/>
    <x v="743"/>
    <x v="40"/>
    <x v="547"/>
    <x v="0"/>
  </r>
  <r>
    <x v="14"/>
    <x v="14"/>
    <x v="0"/>
    <x v="1"/>
    <x v="72"/>
    <x v="693"/>
    <x v="74"/>
    <x v="548"/>
    <x v="12"/>
  </r>
  <r>
    <x v="22"/>
    <x v="14"/>
    <x v="0"/>
    <x v="0"/>
    <x v="72"/>
    <x v="744"/>
    <x v="74"/>
    <x v="548"/>
    <x v="12"/>
  </r>
  <r>
    <x v="7"/>
    <x v="5"/>
    <x v="2"/>
    <x v="1"/>
    <x v="604"/>
    <x v="745"/>
    <x v="85"/>
    <x v="549"/>
    <x v="4"/>
  </r>
  <r>
    <x v="21"/>
    <x v="5"/>
    <x v="2"/>
    <x v="0"/>
    <x v="604"/>
    <x v="746"/>
    <x v="85"/>
    <x v="549"/>
    <x v="4"/>
  </r>
  <r>
    <x v="10"/>
    <x v="21"/>
    <x v="7"/>
    <x v="0"/>
    <x v="74"/>
    <x v="711"/>
    <x v="10"/>
    <x v="550"/>
    <x v="5"/>
  </r>
  <r>
    <x v="8"/>
    <x v="21"/>
    <x v="7"/>
    <x v="2"/>
    <x v="74"/>
    <x v="747"/>
    <x v="10"/>
    <x v="550"/>
    <x v="5"/>
  </r>
  <r>
    <x v="13"/>
    <x v="52"/>
    <x v="6"/>
    <x v="2"/>
    <x v="605"/>
    <x v="748"/>
    <x v="67"/>
    <x v="551"/>
    <x v="27"/>
  </r>
  <r>
    <x v="12"/>
    <x v="52"/>
    <x v="6"/>
    <x v="0"/>
    <x v="605"/>
    <x v="749"/>
    <x v="67"/>
    <x v="551"/>
    <x v="27"/>
  </r>
  <r>
    <x v="6"/>
    <x v="1"/>
    <x v="1"/>
    <x v="2"/>
    <x v="86"/>
    <x v="750"/>
    <x v="12"/>
    <x v="552"/>
    <x v="1"/>
  </r>
  <r>
    <x v="22"/>
    <x v="1"/>
    <x v="1"/>
    <x v="0"/>
    <x v="86"/>
    <x v="751"/>
    <x v="12"/>
    <x v="552"/>
    <x v="1"/>
  </r>
  <r>
    <x v="14"/>
    <x v="14"/>
    <x v="1"/>
    <x v="1"/>
    <x v="606"/>
    <x v="752"/>
    <x v="43"/>
    <x v="553"/>
    <x v="12"/>
  </r>
  <r>
    <x v="14"/>
    <x v="14"/>
    <x v="1"/>
    <x v="1"/>
    <x v="606"/>
    <x v="753"/>
    <x v="43"/>
    <x v="553"/>
    <x v="12"/>
  </r>
  <r>
    <x v="13"/>
    <x v="8"/>
    <x v="4"/>
    <x v="2"/>
    <x v="88"/>
    <x v="754"/>
    <x v="19"/>
    <x v="554"/>
    <x v="7"/>
  </r>
  <r>
    <x v="8"/>
    <x v="8"/>
    <x v="4"/>
    <x v="2"/>
    <x v="88"/>
    <x v="538"/>
    <x v="19"/>
    <x v="554"/>
    <x v="7"/>
  </r>
  <r>
    <x v="3"/>
    <x v="40"/>
    <x v="5"/>
    <x v="1"/>
    <x v="607"/>
    <x v="755"/>
    <x v="52"/>
    <x v="555"/>
    <x v="26"/>
  </r>
  <r>
    <x v="0"/>
    <x v="40"/>
    <x v="5"/>
    <x v="0"/>
    <x v="607"/>
    <x v="756"/>
    <x v="52"/>
    <x v="555"/>
    <x v="26"/>
  </r>
  <r>
    <x v="7"/>
    <x v="54"/>
    <x v="1"/>
    <x v="1"/>
    <x v="90"/>
    <x v="757"/>
    <x v="51"/>
    <x v="556"/>
    <x v="27"/>
  </r>
  <r>
    <x v="4"/>
    <x v="54"/>
    <x v="1"/>
    <x v="1"/>
    <x v="90"/>
    <x v="758"/>
    <x v="51"/>
    <x v="556"/>
    <x v="27"/>
  </r>
  <r>
    <x v="6"/>
    <x v="1"/>
    <x v="6"/>
    <x v="2"/>
    <x v="608"/>
    <x v="759"/>
    <x v="103"/>
    <x v="557"/>
    <x v="1"/>
  </r>
  <r>
    <x v="3"/>
    <x v="1"/>
    <x v="6"/>
    <x v="1"/>
    <x v="608"/>
    <x v="424"/>
    <x v="103"/>
    <x v="557"/>
    <x v="1"/>
  </r>
  <r>
    <x v="11"/>
    <x v="60"/>
    <x v="2"/>
    <x v="2"/>
    <x v="92"/>
    <x v="760"/>
    <x v="66"/>
    <x v="558"/>
    <x v="30"/>
  </r>
  <r>
    <x v="0"/>
    <x v="60"/>
    <x v="2"/>
    <x v="0"/>
    <x v="92"/>
    <x v="761"/>
    <x v="66"/>
    <x v="558"/>
    <x v="30"/>
  </r>
  <r>
    <x v="3"/>
    <x v="2"/>
    <x v="2"/>
    <x v="1"/>
    <x v="609"/>
    <x v="762"/>
    <x v="95"/>
    <x v="559"/>
    <x v="1"/>
  </r>
  <r>
    <x v="15"/>
    <x v="2"/>
    <x v="2"/>
    <x v="2"/>
    <x v="609"/>
    <x v="686"/>
    <x v="95"/>
    <x v="559"/>
    <x v="1"/>
  </r>
  <r>
    <x v="10"/>
    <x v="39"/>
    <x v="6"/>
    <x v="0"/>
    <x v="94"/>
    <x v="763"/>
    <x v="111"/>
    <x v="560"/>
    <x v="25"/>
  </r>
  <r>
    <x v="10"/>
    <x v="39"/>
    <x v="6"/>
    <x v="0"/>
    <x v="94"/>
    <x v="764"/>
    <x v="111"/>
    <x v="560"/>
    <x v="25"/>
  </r>
  <r>
    <x v="0"/>
    <x v="54"/>
    <x v="1"/>
    <x v="0"/>
    <x v="610"/>
    <x v="765"/>
    <x v="55"/>
    <x v="561"/>
    <x v="27"/>
  </r>
  <r>
    <x v="14"/>
    <x v="54"/>
    <x v="1"/>
    <x v="1"/>
    <x v="610"/>
    <x v="766"/>
    <x v="55"/>
    <x v="561"/>
    <x v="27"/>
  </r>
  <r>
    <x v="23"/>
    <x v="45"/>
    <x v="10"/>
    <x v="0"/>
    <x v="120"/>
    <x v="767"/>
    <x v="31"/>
    <x v="562"/>
    <x v="28"/>
  </r>
  <r>
    <x v="4"/>
    <x v="45"/>
    <x v="10"/>
    <x v="1"/>
    <x v="120"/>
    <x v="726"/>
    <x v="31"/>
    <x v="562"/>
    <x v="28"/>
  </r>
  <r>
    <x v="3"/>
    <x v="39"/>
    <x v="6"/>
    <x v="1"/>
    <x v="611"/>
    <x v="678"/>
    <x v="92"/>
    <x v="563"/>
    <x v="25"/>
  </r>
  <r>
    <x v="5"/>
    <x v="39"/>
    <x v="6"/>
    <x v="0"/>
    <x v="611"/>
    <x v="699"/>
    <x v="92"/>
    <x v="563"/>
    <x v="25"/>
  </r>
  <r>
    <x v="0"/>
    <x v="58"/>
    <x v="4"/>
    <x v="0"/>
    <x v="216"/>
    <x v="768"/>
    <x v="30"/>
    <x v="564"/>
    <x v="9"/>
  </r>
  <r>
    <x v="3"/>
    <x v="58"/>
    <x v="4"/>
    <x v="1"/>
    <x v="216"/>
    <x v="461"/>
    <x v="30"/>
    <x v="564"/>
    <x v="9"/>
  </r>
  <r>
    <x v="4"/>
    <x v="78"/>
    <x v="6"/>
    <x v="1"/>
    <x v="612"/>
    <x v="769"/>
    <x v="105"/>
    <x v="565"/>
    <x v="27"/>
  </r>
  <r>
    <x v="1"/>
    <x v="78"/>
    <x v="6"/>
    <x v="0"/>
    <x v="612"/>
    <x v="770"/>
    <x v="105"/>
    <x v="565"/>
    <x v="27"/>
  </r>
  <r>
    <x v="17"/>
    <x v="7"/>
    <x v="4"/>
    <x v="0"/>
    <x v="217"/>
    <x v="771"/>
    <x v="6"/>
    <x v="566"/>
    <x v="6"/>
  </r>
  <r>
    <x v="7"/>
    <x v="7"/>
    <x v="4"/>
    <x v="1"/>
    <x v="217"/>
    <x v="772"/>
    <x v="6"/>
    <x v="566"/>
    <x v="6"/>
  </r>
  <r>
    <x v="12"/>
    <x v="27"/>
    <x v="11"/>
    <x v="0"/>
    <x v="613"/>
    <x v="679"/>
    <x v="81"/>
    <x v="567"/>
    <x v="20"/>
  </r>
  <r>
    <x v="5"/>
    <x v="27"/>
    <x v="11"/>
    <x v="0"/>
    <x v="613"/>
    <x v="424"/>
    <x v="81"/>
    <x v="567"/>
    <x v="20"/>
  </r>
  <r>
    <x v="14"/>
    <x v="7"/>
    <x v="10"/>
    <x v="1"/>
    <x v="218"/>
    <x v="450"/>
    <x v="31"/>
    <x v="568"/>
    <x v="6"/>
  </r>
  <r>
    <x v="4"/>
    <x v="7"/>
    <x v="10"/>
    <x v="1"/>
    <x v="218"/>
    <x v="443"/>
    <x v="31"/>
    <x v="568"/>
    <x v="6"/>
  </r>
  <r>
    <x v="14"/>
    <x v="22"/>
    <x v="1"/>
    <x v="1"/>
    <x v="614"/>
    <x v="710"/>
    <x v="28"/>
    <x v="569"/>
    <x v="4"/>
  </r>
  <r>
    <x v="19"/>
    <x v="22"/>
    <x v="1"/>
    <x v="2"/>
    <x v="614"/>
    <x v="693"/>
    <x v="28"/>
    <x v="569"/>
    <x v="4"/>
  </r>
  <r>
    <x v="17"/>
    <x v="14"/>
    <x v="3"/>
    <x v="0"/>
    <x v="219"/>
    <x v="723"/>
    <x v="42"/>
    <x v="570"/>
    <x v="12"/>
  </r>
  <r>
    <x v="13"/>
    <x v="14"/>
    <x v="3"/>
    <x v="2"/>
    <x v="219"/>
    <x v="773"/>
    <x v="42"/>
    <x v="570"/>
    <x v="12"/>
  </r>
  <r>
    <x v="22"/>
    <x v="5"/>
    <x v="3"/>
    <x v="0"/>
    <x v="615"/>
    <x v="774"/>
    <x v="42"/>
    <x v="571"/>
    <x v="4"/>
  </r>
  <r>
    <x v="22"/>
    <x v="5"/>
    <x v="3"/>
    <x v="0"/>
    <x v="615"/>
    <x v="689"/>
    <x v="42"/>
    <x v="571"/>
    <x v="4"/>
  </r>
  <r>
    <x v="12"/>
    <x v="70"/>
    <x v="7"/>
    <x v="0"/>
    <x v="616"/>
    <x v="775"/>
    <x v="10"/>
    <x v="572"/>
    <x v="2"/>
  </r>
  <r>
    <x v="7"/>
    <x v="70"/>
    <x v="7"/>
    <x v="1"/>
    <x v="616"/>
    <x v="767"/>
    <x v="10"/>
    <x v="572"/>
    <x v="2"/>
  </r>
  <r>
    <x v="14"/>
    <x v="2"/>
    <x v="4"/>
    <x v="1"/>
    <x v="617"/>
    <x v="776"/>
    <x v="30"/>
    <x v="573"/>
    <x v="1"/>
  </r>
  <r>
    <x v="4"/>
    <x v="2"/>
    <x v="4"/>
    <x v="1"/>
    <x v="617"/>
    <x v="777"/>
    <x v="30"/>
    <x v="573"/>
    <x v="1"/>
  </r>
  <r>
    <x v="22"/>
    <x v="11"/>
    <x v="6"/>
    <x v="0"/>
    <x v="221"/>
    <x v="778"/>
    <x v="88"/>
    <x v="574"/>
    <x v="2"/>
  </r>
  <r>
    <x v="22"/>
    <x v="11"/>
    <x v="6"/>
    <x v="0"/>
    <x v="221"/>
    <x v="487"/>
    <x v="88"/>
    <x v="574"/>
    <x v="2"/>
  </r>
  <r>
    <x v="0"/>
    <x v="17"/>
    <x v="4"/>
    <x v="0"/>
    <x v="618"/>
    <x v="687"/>
    <x v="116"/>
    <x v="575"/>
    <x v="15"/>
  </r>
  <r>
    <x v="0"/>
    <x v="17"/>
    <x v="4"/>
    <x v="0"/>
    <x v="618"/>
    <x v="779"/>
    <x v="116"/>
    <x v="575"/>
    <x v="15"/>
  </r>
  <r>
    <x v="14"/>
    <x v="11"/>
    <x v="2"/>
    <x v="1"/>
    <x v="222"/>
    <x v="611"/>
    <x v="85"/>
    <x v="576"/>
    <x v="2"/>
  </r>
  <r>
    <x v="9"/>
    <x v="11"/>
    <x v="2"/>
    <x v="2"/>
    <x v="222"/>
    <x v="780"/>
    <x v="85"/>
    <x v="576"/>
    <x v="2"/>
  </r>
  <r>
    <x v="10"/>
    <x v="63"/>
    <x v="1"/>
    <x v="0"/>
    <x v="619"/>
    <x v="781"/>
    <x v="114"/>
    <x v="577"/>
    <x v="13"/>
  </r>
  <r>
    <x v="7"/>
    <x v="63"/>
    <x v="1"/>
    <x v="1"/>
    <x v="619"/>
    <x v="782"/>
    <x v="114"/>
    <x v="577"/>
    <x v="13"/>
  </r>
  <r>
    <x v="1"/>
    <x v="32"/>
    <x v="2"/>
    <x v="0"/>
    <x v="122"/>
    <x v="783"/>
    <x v="95"/>
    <x v="578"/>
    <x v="4"/>
  </r>
  <r>
    <x v="4"/>
    <x v="32"/>
    <x v="2"/>
    <x v="1"/>
    <x v="122"/>
    <x v="711"/>
    <x v="95"/>
    <x v="578"/>
    <x v="4"/>
  </r>
  <r>
    <x v="19"/>
    <x v="61"/>
    <x v="8"/>
    <x v="2"/>
    <x v="620"/>
    <x v="16"/>
    <x v="14"/>
    <x v="579"/>
    <x v="29"/>
  </r>
  <r>
    <x v="12"/>
    <x v="61"/>
    <x v="8"/>
    <x v="0"/>
    <x v="620"/>
    <x v="784"/>
    <x v="14"/>
    <x v="579"/>
    <x v="29"/>
  </r>
  <r>
    <x v="11"/>
    <x v="22"/>
    <x v="6"/>
    <x v="2"/>
    <x v="224"/>
    <x v="785"/>
    <x v="72"/>
    <x v="580"/>
    <x v="4"/>
  </r>
  <r>
    <x v="5"/>
    <x v="22"/>
    <x v="6"/>
    <x v="0"/>
    <x v="224"/>
    <x v="786"/>
    <x v="72"/>
    <x v="580"/>
    <x v="4"/>
  </r>
  <r>
    <x v="5"/>
    <x v="16"/>
    <x v="9"/>
    <x v="0"/>
    <x v="621"/>
    <x v="167"/>
    <x v="54"/>
    <x v="581"/>
    <x v="14"/>
  </r>
  <r>
    <x v="10"/>
    <x v="16"/>
    <x v="9"/>
    <x v="0"/>
    <x v="621"/>
    <x v="487"/>
    <x v="54"/>
    <x v="581"/>
    <x v="14"/>
  </r>
  <r>
    <x v="0"/>
    <x v="69"/>
    <x v="7"/>
    <x v="0"/>
    <x v="126"/>
    <x v="787"/>
    <x v="37"/>
    <x v="582"/>
    <x v="35"/>
  </r>
  <r>
    <x v="0"/>
    <x v="69"/>
    <x v="7"/>
    <x v="0"/>
    <x v="126"/>
    <x v="788"/>
    <x v="37"/>
    <x v="582"/>
    <x v="35"/>
  </r>
  <r>
    <x v="16"/>
    <x v="7"/>
    <x v="4"/>
    <x v="0"/>
    <x v="622"/>
    <x v="789"/>
    <x v="102"/>
    <x v="583"/>
    <x v="6"/>
  </r>
  <r>
    <x v="14"/>
    <x v="7"/>
    <x v="4"/>
    <x v="1"/>
    <x v="622"/>
    <x v="790"/>
    <x v="102"/>
    <x v="583"/>
    <x v="6"/>
  </r>
  <r>
    <x v="10"/>
    <x v="0"/>
    <x v="0"/>
    <x v="0"/>
    <x v="623"/>
    <x v="791"/>
    <x v="70"/>
    <x v="584"/>
    <x v="0"/>
  </r>
  <r>
    <x v="22"/>
    <x v="0"/>
    <x v="0"/>
    <x v="0"/>
    <x v="623"/>
    <x v="736"/>
    <x v="70"/>
    <x v="584"/>
    <x v="0"/>
  </r>
  <r>
    <x v="22"/>
    <x v="45"/>
    <x v="4"/>
    <x v="0"/>
    <x v="624"/>
    <x v="97"/>
    <x v="99"/>
    <x v="585"/>
    <x v="28"/>
  </r>
  <r>
    <x v="3"/>
    <x v="45"/>
    <x v="4"/>
    <x v="1"/>
    <x v="624"/>
    <x v="792"/>
    <x v="99"/>
    <x v="585"/>
    <x v="28"/>
  </r>
  <r>
    <x v="4"/>
    <x v="31"/>
    <x v="1"/>
    <x v="1"/>
    <x v="130"/>
    <x v="793"/>
    <x v="49"/>
    <x v="586"/>
    <x v="19"/>
  </r>
  <r>
    <x v="5"/>
    <x v="31"/>
    <x v="1"/>
    <x v="0"/>
    <x v="130"/>
    <x v="722"/>
    <x v="49"/>
    <x v="586"/>
    <x v="19"/>
  </r>
  <r>
    <x v="5"/>
    <x v="84"/>
    <x v="7"/>
    <x v="0"/>
    <x v="625"/>
    <x v="621"/>
    <x v="37"/>
    <x v="587"/>
    <x v="36"/>
  </r>
  <r>
    <x v="12"/>
    <x v="84"/>
    <x v="7"/>
    <x v="0"/>
    <x v="625"/>
    <x v="427"/>
    <x v="37"/>
    <x v="587"/>
    <x v="36"/>
  </r>
  <r>
    <x v="14"/>
    <x v="0"/>
    <x v="6"/>
    <x v="1"/>
    <x v="626"/>
    <x v="794"/>
    <x v="41"/>
    <x v="588"/>
    <x v="0"/>
  </r>
  <r>
    <x v="7"/>
    <x v="0"/>
    <x v="6"/>
    <x v="1"/>
    <x v="626"/>
    <x v="795"/>
    <x v="41"/>
    <x v="588"/>
    <x v="0"/>
  </r>
  <r>
    <x v="7"/>
    <x v="47"/>
    <x v="5"/>
    <x v="1"/>
    <x v="627"/>
    <x v="435"/>
    <x v="7"/>
    <x v="589"/>
    <x v="29"/>
  </r>
  <r>
    <x v="5"/>
    <x v="47"/>
    <x v="5"/>
    <x v="0"/>
    <x v="627"/>
    <x v="441"/>
    <x v="7"/>
    <x v="589"/>
    <x v="29"/>
  </r>
  <r>
    <x v="22"/>
    <x v="12"/>
    <x v="4"/>
    <x v="0"/>
    <x v="134"/>
    <x v="796"/>
    <x v="116"/>
    <x v="590"/>
    <x v="10"/>
  </r>
  <r>
    <x v="22"/>
    <x v="12"/>
    <x v="4"/>
    <x v="0"/>
    <x v="134"/>
    <x v="797"/>
    <x v="116"/>
    <x v="590"/>
    <x v="10"/>
  </r>
  <r>
    <x v="3"/>
    <x v="83"/>
    <x v="4"/>
    <x v="1"/>
    <x v="628"/>
    <x v="255"/>
    <x v="39"/>
    <x v="591"/>
    <x v="4"/>
  </r>
  <r>
    <x v="0"/>
    <x v="83"/>
    <x v="4"/>
    <x v="0"/>
    <x v="628"/>
    <x v="798"/>
    <x v="39"/>
    <x v="591"/>
    <x v="4"/>
  </r>
  <r>
    <x v="3"/>
    <x v="14"/>
    <x v="4"/>
    <x v="1"/>
    <x v="136"/>
    <x v="611"/>
    <x v="18"/>
    <x v="592"/>
    <x v="12"/>
  </r>
  <r>
    <x v="3"/>
    <x v="14"/>
    <x v="4"/>
    <x v="1"/>
    <x v="136"/>
    <x v="799"/>
    <x v="18"/>
    <x v="592"/>
    <x v="12"/>
  </r>
  <r>
    <x v="1"/>
    <x v="15"/>
    <x v="0"/>
    <x v="0"/>
    <x v="629"/>
    <x v="800"/>
    <x v="23"/>
    <x v="593"/>
    <x v="13"/>
  </r>
  <r>
    <x v="3"/>
    <x v="15"/>
    <x v="0"/>
    <x v="1"/>
    <x v="629"/>
    <x v="801"/>
    <x v="23"/>
    <x v="593"/>
    <x v="13"/>
  </r>
  <r>
    <x v="15"/>
    <x v="59"/>
    <x v="3"/>
    <x v="2"/>
    <x v="138"/>
    <x v="639"/>
    <x v="86"/>
    <x v="594"/>
    <x v="33"/>
  </r>
  <r>
    <x v="17"/>
    <x v="59"/>
    <x v="3"/>
    <x v="0"/>
    <x v="138"/>
    <x v="664"/>
    <x v="86"/>
    <x v="594"/>
    <x v="33"/>
  </r>
  <r>
    <x v="4"/>
    <x v="0"/>
    <x v="6"/>
    <x v="1"/>
    <x v="630"/>
    <x v="604"/>
    <x v="91"/>
    <x v="595"/>
    <x v="0"/>
  </r>
  <r>
    <x v="6"/>
    <x v="0"/>
    <x v="6"/>
    <x v="2"/>
    <x v="630"/>
    <x v="802"/>
    <x v="91"/>
    <x v="595"/>
    <x v="0"/>
  </r>
  <r>
    <x v="12"/>
    <x v="41"/>
    <x v="3"/>
    <x v="0"/>
    <x v="233"/>
    <x v="803"/>
    <x v="53"/>
    <x v="596"/>
    <x v="27"/>
  </r>
  <r>
    <x v="22"/>
    <x v="41"/>
    <x v="3"/>
    <x v="0"/>
    <x v="233"/>
    <x v="699"/>
    <x v="53"/>
    <x v="596"/>
    <x v="27"/>
  </r>
  <r>
    <x v="8"/>
    <x v="18"/>
    <x v="6"/>
    <x v="2"/>
    <x v="631"/>
    <x v="804"/>
    <x v="117"/>
    <x v="597"/>
    <x v="0"/>
  </r>
  <r>
    <x v="7"/>
    <x v="18"/>
    <x v="6"/>
    <x v="1"/>
    <x v="631"/>
    <x v="805"/>
    <x v="117"/>
    <x v="597"/>
    <x v="0"/>
  </r>
  <r>
    <x v="0"/>
    <x v="77"/>
    <x v="6"/>
    <x v="0"/>
    <x v="235"/>
    <x v="806"/>
    <x v="24"/>
    <x v="598"/>
    <x v="1"/>
  </r>
  <r>
    <x v="4"/>
    <x v="77"/>
    <x v="6"/>
    <x v="1"/>
    <x v="235"/>
    <x v="807"/>
    <x v="24"/>
    <x v="598"/>
    <x v="1"/>
  </r>
  <r>
    <x v="5"/>
    <x v="0"/>
    <x v="3"/>
    <x v="0"/>
    <x v="632"/>
    <x v="97"/>
    <x v="38"/>
    <x v="599"/>
    <x v="0"/>
  </r>
  <r>
    <x v="7"/>
    <x v="0"/>
    <x v="3"/>
    <x v="1"/>
    <x v="632"/>
    <x v="808"/>
    <x v="38"/>
    <x v="599"/>
    <x v="0"/>
  </r>
  <r>
    <x v="5"/>
    <x v="60"/>
    <x v="0"/>
    <x v="0"/>
    <x v="237"/>
    <x v="809"/>
    <x v="3"/>
    <x v="600"/>
    <x v="30"/>
  </r>
  <r>
    <x v="4"/>
    <x v="60"/>
    <x v="0"/>
    <x v="1"/>
    <x v="237"/>
    <x v="675"/>
    <x v="3"/>
    <x v="600"/>
    <x v="30"/>
  </r>
  <r>
    <x v="8"/>
    <x v="18"/>
    <x v="6"/>
    <x v="2"/>
    <x v="633"/>
    <x v="104"/>
    <x v="89"/>
    <x v="601"/>
    <x v="0"/>
  </r>
  <r>
    <x v="3"/>
    <x v="18"/>
    <x v="6"/>
    <x v="1"/>
    <x v="633"/>
    <x v="538"/>
    <x v="89"/>
    <x v="601"/>
    <x v="0"/>
  </r>
  <r>
    <x v="13"/>
    <x v="81"/>
    <x v="2"/>
    <x v="2"/>
    <x v="146"/>
    <x v="810"/>
    <x v="66"/>
    <x v="602"/>
    <x v="1"/>
  </r>
  <r>
    <x v="11"/>
    <x v="81"/>
    <x v="2"/>
    <x v="2"/>
    <x v="146"/>
    <x v="811"/>
    <x v="66"/>
    <x v="602"/>
    <x v="1"/>
  </r>
  <r>
    <x v="10"/>
    <x v="26"/>
    <x v="4"/>
    <x v="0"/>
    <x v="634"/>
    <x v="530"/>
    <x v="118"/>
    <x v="603"/>
    <x v="17"/>
  </r>
  <r>
    <x v="4"/>
    <x v="26"/>
    <x v="4"/>
    <x v="1"/>
    <x v="634"/>
    <x v="812"/>
    <x v="118"/>
    <x v="603"/>
    <x v="17"/>
  </r>
  <r>
    <x v="1"/>
    <x v="25"/>
    <x v="6"/>
    <x v="0"/>
    <x v="241"/>
    <x v="603"/>
    <x v="87"/>
    <x v="604"/>
    <x v="19"/>
  </r>
  <r>
    <x v="7"/>
    <x v="25"/>
    <x v="6"/>
    <x v="1"/>
    <x v="241"/>
    <x v="761"/>
    <x v="87"/>
    <x v="604"/>
    <x v="19"/>
  </r>
  <r>
    <x v="4"/>
    <x v="56"/>
    <x v="0"/>
    <x v="1"/>
    <x v="635"/>
    <x v="15"/>
    <x v="82"/>
    <x v="605"/>
    <x v="10"/>
  </r>
  <r>
    <x v="5"/>
    <x v="56"/>
    <x v="0"/>
    <x v="0"/>
    <x v="635"/>
    <x v="813"/>
    <x v="82"/>
    <x v="605"/>
    <x v="10"/>
  </r>
  <r>
    <x v="5"/>
    <x v="2"/>
    <x v="4"/>
    <x v="0"/>
    <x v="152"/>
    <x v="814"/>
    <x v="99"/>
    <x v="606"/>
    <x v="1"/>
  </r>
  <r>
    <x v="7"/>
    <x v="2"/>
    <x v="4"/>
    <x v="1"/>
    <x v="152"/>
    <x v="815"/>
    <x v="99"/>
    <x v="606"/>
    <x v="1"/>
  </r>
  <r>
    <x v="17"/>
    <x v="0"/>
    <x v="0"/>
    <x v="0"/>
    <x v="636"/>
    <x v="232"/>
    <x v="57"/>
    <x v="607"/>
    <x v="0"/>
  </r>
  <r>
    <x v="12"/>
    <x v="0"/>
    <x v="0"/>
    <x v="0"/>
    <x v="636"/>
    <x v="812"/>
    <x v="57"/>
    <x v="607"/>
    <x v="0"/>
  </r>
  <r>
    <x v="4"/>
    <x v="32"/>
    <x v="5"/>
    <x v="1"/>
    <x v="153"/>
    <x v="816"/>
    <x v="52"/>
    <x v="608"/>
    <x v="4"/>
  </r>
  <r>
    <x v="3"/>
    <x v="32"/>
    <x v="5"/>
    <x v="1"/>
    <x v="153"/>
    <x v="712"/>
    <x v="52"/>
    <x v="608"/>
    <x v="4"/>
  </r>
  <r>
    <x v="6"/>
    <x v="12"/>
    <x v="1"/>
    <x v="2"/>
    <x v="637"/>
    <x v="1"/>
    <x v="36"/>
    <x v="609"/>
    <x v="10"/>
  </r>
  <r>
    <x v="6"/>
    <x v="12"/>
    <x v="1"/>
    <x v="2"/>
    <x v="637"/>
    <x v="701"/>
    <x v="36"/>
    <x v="609"/>
    <x v="10"/>
  </r>
  <r>
    <x v="3"/>
    <x v="0"/>
    <x v="10"/>
    <x v="1"/>
    <x v="638"/>
    <x v="584"/>
    <x v="31"/>
    <x v="610"/>
    <x v="0"/>
  </r>
  <r>
    <x v="0"/>
    <x v="0"/>
    <x v="10"/>
    <x v="0"/>
    <x v="638"/>
    <x v="721"/>
    <x v="31"/>
    <x v="610"/>
    <x v="0"/>
  </r>
  <r>
    <x v="14"/>
    <x v="47"/>
    <x v="0"/>
    <x v="1"/>
    <x v="639"/>
    <x v="652"/>
    <x v="108"/>
    <x v="611"/>
    <x v="29"/>
  </r>
  <r>
    <x v="4"/>
    <x v="47"/>
    <x v="0"/>
    <x v="1"/>
    <x v="639"/>
    <x v="730"/>
    <x v="108"/>
    <x v="611"/>
    <x v="29"/>
  </r>
  <r>
    <x v="4"/>
    <x v="73"/>
    <x v="4"/>
    <x v="1"/>
    <x v="155"/>
    <x v="547"/>
    <x v="18"/>
    <x v="612"/>
    <x v="9"/>
  </r>
  <r>
    <x v="8"/>
    <x v="73"/>
    <x v="4"/>
    <x v="2"/>
    <x v="155"/>
    <x v="680"/>
    <x v="18"/>
    <x v="612"/>
    <x v="9"/>
  </r>
  <r>
    <x v="0"/>
    <x v="35"/>
    <x v="6"/>
    <x v="0"/>
    <x v="640"/>
    <x v="368"/>
    <x v="24"/>
    <x v="613"/>
    <x v="23"/>
  </r>
  <r>
    <x v="14"/>
    <x v="35"/>
    <x v="6"/>
    <x v="1"/>
    <x v="640"/>
    <x v="817"/>
    <x v="24"/>
    <x v="613"/>
    <x v="23"/>
  </r>
  <r>
    <x v="4"/>
    <x v="11"/>
    <x v="9"/>
    <x v="1"/>
    <x v="242"/>
    <x v="11"/>
    <x v="20"/>
    <x v="614"/>
    <x v="2"/>
  </r>
  <r>
    <x v="11"/>
    <x v="11"/>
    <x v="9"/>
    <x v="2"/>
    <x v="242"/>
    <x v="818"/>
    <x v="20"/>
    <x v="614"/>
    <x v="2"/>
  </r>
  <r>
    <x v="1"/>
    <x v="0"/>
    <x v="1"/>
    <x v="0"/>
    <x v="641"/>
    <x v="650"/>
    <x v="8"/>
    <x v="615"/>
    <x v="0"/>
  </r>
  <r>
    <x v="9"/>
    <x v="0"/>
    <x v="1"/>
    <x v="2"/>
    <x v="641"/>
    <x v="819"/>
    <x v="8"/>
    <x v="615"/>
    <x v="0"/>
  </r>
  <r>
    <x v="22"/>
    <x v="14"/>
    <x v="6"/>
    <x v="0"/>
    <x v="642"/>
    <x v="382"/>
    <x v="103"/>
    <x v="616"/>
    <x v="12"/>
  </r>
  <r>
    <x v="4"/>
    <x v="14"/>
    <x v="6"/>
    <x v="1"/>
    <x v="642"/>
    <x v="729"/>
    <x v="103"/>
    <x v="616"/>
    <x v="12"/>
  </r>
  <r>
    <x v="14"/>
    <x v="24"/>
    <x v="1"/>
    <x v="1"/>
    <x v="159"/>
    <x v="820"/>
    <x v="34"/>
    <x v="617"/>
    <x v="6"/>
  </r>
  <r>
    <x v="4"/>
    <x v="24"/>
    <x v="1"/>
    <x v="1"/>
    <x v="159"/>
    <x v="668"/>
    <x v="34"/>
    <x v="617"/>
    <x v="6"/>
  </r>
  <r>
    <x v="6"/>
    <x v="23"/>
    <x v="1"/>
    <x v="2"/>
    <x v="643"/>
    <x v="821"/>
    <x v="55"/>
    <x v="618"/>
    <x v="18"/>
  </r>
  <r>
    <x v="11"/>
    <x v="23"/>
    <x v="1"/>
    <x v="2"/>
    <x v="643"/>
    <x v="822"/>
    <x v="55"/>
    <x v="618"/>
    <x v="18"/>
  </r>
  <r>
    <x v="6"/>
    <x v="0"/>
    <x v="7"/>
    <x v="2"/>
    <x v="243"/>
    <x v="823"/>
    <x v="37"/>
    <x v="619"/>
    <x v="0"/>
  </r>
  <r>
    <x v="3"/>
    <x v="0"/>
    <x v="7"/>
    <x v="1"/>
    <x v="243"/>
    <x v="677"/>
    <x v="37"/>
    <x v="619"/>
    <x v="0"/>
  </r>
  <r>
    <x v="3"/>
    <x v="14"/>
    <x v="0"/>
    <x v="1"/>
    <x v="644"/>
    <x v="298"/>
    <x v="33"/>
    <x v="620"/>
    <x v="12"/>
  </r>
  <r>
    <x v="21"/>
    <x v="14"/>
    <x v="0"/>
    <x v="0"/>
    <x v="644"/>
    <x v="824"/>
    <x v="33"/>
    <x v="620"/>
    <x v="12"/>
  </r>
  <r>
    <x v="19"/>
    <x v="1"/>
    <x v="3"/>
    <x v="2"/>
    <x v="161"/>
    <x v="825"/>
    <x v="5"/>
    <x v="621"/>
    <x v="1"/>
  </r>
  <r>
    <x v="22"/>
    <x v="1"/>
    <x v="3"/>
    <x v="0"/>
    <x v="161"/>
    <x v="773"/>
    <x v="5"/>
    <x v="621"/>
    <x v="1"/>
  </r>
  <r>
    <x v="10"/>
    <x v="20"/>
    <x v="1"/>
    <x v="0"/>
    <x v="645"/>
    <x v="214"/>
    <x v="1"/>
    <x v="622"/>
    <x v="17"/>
  </r>
  <r>
    <x v="6"/>
    <x v="20"/>
    <x v="1"/>
    <x v="2"/>
    <x v="645"/>
    <x v="826"/>
    <x v="1"/>
    <x v="622"/>
    <x v="17"/>
  </r>
  <r>
    <x v="15"/>
    <x v="83"/>
    <x v="0"/>
    <x v="2"/>
    <x v="162"/>
    <x v="827"/>
    <x v="70"/>
    <x v="623"/>
    <x v="4"/>
  </r>
  <r>
    <x v="4"/>
    <x v="83"/>
    <x v="0"/>
    <x v="1"/>
    <x v="162"/>
    <x v="828"/>
    <x v="70"/>
    <x v="623"/>
    <x v="4"/>
  </r>
  <r>
    <x v="7"/>
    <x v="17"/>
    <x v="10"/>
    <x v="1"/>
    <x v="646"/>
    <x v="258"/>
    <x v="96"/>
    <x v="624"/>
    <x v="15"/>
  </r>
  <r>
    <x v="4"/>
    <x v="17"/>
    <x v="10"/>
    <x v="1"/>
    <x v="646"/>
    <x v="829"/>
    <x v="96"/>
    <x v="624"/>
    <x v="15"/>
  </r>
  <r>
    <x v="4"/>
    <x v="0"/>
    <x v="9"/>
    <x v="1"/>
    <x v="647"/>
    <x v="796"/>
    <x v="20"/>
    <x v="625"/>
    <x v="0"/>
  </r>
  <r>
    <x v="22"/>
    <x v="0"/>
    <x v="9"/>
    <x v="0"/>
    <x v="647"/>
    <x v="830"/>
    <x v="20"/>
    <x v="625"/>
    <x v="0"/>
  </r>
  <r>
    <x v="14"/>
    <x v="7"/>
    <x v="10"/>
    <x v="1"/>
    <x v="648"/>
    <x v="831"/>
    <x v="31"/>
    <x v="626"/>
    <x v="6"/>
  </r>
  <r>
    <x v="12"/>
    <x v="7"/>
    <x v="10"/>
    <x v="0"/>
    <x v="648"/>
    <x v="832"/>
    <x v="31"/>
    <x v="626"/>
    <x v="6"/>
  </r>
  <r>
    <x v="22"/>
    <x v="11"/>
    <x v="0"/>
    <x v="0"/>
    <x v="189"/>
    <x v="833"/>
    <x v="21"/>
    <x v="627"/>
    <x v="2"/>
  </r>
  <r>
    <x v="8"/>
    <x v="11"/>
    <x v="0"/>
    <x v="2"/>
    <x v="189"/>
    <x v="792"/>
    <x v="21"/>
    <x v="627"/>
    <x v="2"/>
  </r>
  <r>
    <x v="14"/>
    <x v="19"/>
    <x v="6"/>
    <x v="1"/>
    <x v="89"/>
    <x v="781"/>
    <x v="115"/>
    <x v="628"/>
    <x v="16"/>
  </r>
  <r>
    <x v="4"/>
    <x v="19"/>
    <x v="6"/>
    <x v="1"/>
    <x v="89"/>
    <x v="496"/>
    <x v="115"/>
    <x v="628"/>
    <x v="16"/>
  </r>
  <r>
    <x v="23"/>
    <x v="12"/>
    <x v="7"/>
    <x v="0"/>
    <x v="190"/>
    <x v="834"/>
    <x v="37"/>
    <x v="629"/>
    <x v="10"/>
  </r>
  <r>
    <x v="3"/>
    <x v="12"/>
    <x v="7"/>
    <x v="1"/>
    <x v="190"/>
    <x v="427"/>
    <x v="37"/>
    <x v="629"/>
    <x v="10"/>
  </r>
  <r>
    <x v="15"/>
    <x v="9"/>
    <x v="4"/>
    <x v="2"/>
    <x v="649"/>
    <x v="599"/>
    <x v="118"/>
    <x v="630"/>
    <x v="8"/>
  </r>
  <r>
    <x v="3"/>
    <x v="9"/>
    <x v="4"/>
    <x v="1"/>
    <x v="649"/>
    <x v="697"/>
    <x v="118"/>
    <x v="630"/>
    <x v="8"/>
  </r>
  <r>
    <x v="10"/>
    <x v="29"/>
    <x v="5"/>
    <x v="0"/>
    <x v="247"/>
    <x v="835"/>
    <x v="52"/>
    <x v="631"/>
    <x v="21"/>
  </r>
  <r>
    <x v="14"/>
    <x v="29"/>
    <x v="5"/>
    <x v="1"/>
    <x v="247"/>
    <x v="836"/>
    <x v="52"/>
    <x v="631"/>
    <x v="21"/>
  </r>
  <r>
    <x v="4"/>
    <x v="0"/>
    <x v="0"/>
    <x v="1"/>
    <x v="650"/>
    <x v="296"/>
    <x v="110"/>
    <x v="632"/>
    <x v="0"/>
  </r>
  <r>
    <x v="3"/>
    <x v="0"/>
    <x v="0"/>
    <x v="1"/>
    <x v="650"/>
    <x v="419"/>
    <x v="110"/>
    <x v="632"/>
    <x v="0"/>
  </r>
  <r>
    <x v="13"/>
    <x v="40"/>
    <x v="3"/>
    <x v="2"/>
    <x v="651"/>
    <x v="837"/>
    <x v="26"/>
    <x v="633"/>
    <x v="26"/>
  </r>
  <r>
    <x v="15"/>
    <x v="40"/>
    <x v="3"/>
    <x v="2"/>
    <x v="651"/>
    <x v="711"/>
    <x v="26"/>
    <x v="633"/>
    <x v="26"/>
  </r>
  <r>
    <x v="19"/>
    <x v="0"/>
    <x v="6"/>
    <x v="2"/>
    <x v="652"/>
    <x v="214"/>
    <x v="9"/>
    <x v="634"/>
    <x v="0"/>
  </r>
  <r>
    <x v="7"/>
    <x v="0"/>
    <x v="6"/>
    <x v="1"/>
    <x v="652"/>
    <x v="838"/>
    <x v="9"/>
    <x v="634"/>
    <x v="0"/>
  </r>
  <r>
    <x v="9"/>
    <x v="14"/>
    <x v="0"/>
    <x v="2"/>
    <x v="249"/>
    <x v="839"/>
    <x v="61"/>
    <x v="635"/>
    <x v="12"/>
  </r>
  <r>
    <x v="17"/>
    <x v="14"/>
    <x v="0"/>
    <x v="0"/>
    <x v="249"/>
    <x v="757"/>
    <x v="61"/>
    <x v="635"/>
    <x v="12"/>
  </r>
  <r>
    <x v="12"/>
    <x v="7"/>
    <x v="9"/>
    <x v="0"/>
    <x v="653"/>
    <x v="644"/>
    <x v="90"/>
    <x v="636"/>
    <x v="6"/>
  </r>
  <r>
    <x v="10"/>
    <x v="7"/>
    <x v="9"/>
    <x v="0"/>
    <x v="653"/>
    <x v="840"/>
    <x v="90"/>
    <x v="636"/>
    <x v="6"/>
  </r>
  <r>
    <x v="4"/>
    <x v="57"/>
    <x v="7"/>
    <x v="1"/>
    <x v="250"/>
    <x v="841"/>
    <x v="10"/>
    <x v="637"/>
    <x v="4"/>
  </r>
  <r>
    <x v="14"/>
    <x v="57"/>
    <x v="7"/>
    <x v="1"/>
    <x v="250"/>
    <x v="736"/>
    <x v="10"/>
    <x v="637"/>
    <x v="4"/>
  </r>
  <r>
    <x v="3"/>
    <x v="24"/>
    <x v="0"/>
    <x v="1"/>
    <x v="654"/>
    <x v="297"/>
    <x v="68"/>
    <x v="638"/>
    <x v="6"/>
  </r>
  <r>
    <x v="10"/>
    <x v="24"/>
    <x v="0"/>
    <x v="0"/>
    <x v="654"/>
    <x v="740"/>
    <x v="68"/>
    <x v="638"/>
    <x v="6"/>
  </r>
  <r>
    <x v="4"/>
    <x v="40"/>
    <x v="0"/>
    <x v="1"/>
    <x v="251"/>
    <x v="641"/>
    <x v="74"/>
    <x v="639"/>
    <x v="26"/>
  </r>
  <r>
    <x v="5"/>
    <x v="20"/>
    <x v="9"/>
    <x v="0"/>
    <x v="655"/>
    <x v="523"/>
    <x v="107"/>
    <x v="640"/>
    <x v="17"/>
  </r>
  <r>
    <x v="3"/>
    <x v="37"/>
    <x v="0"/>
    <x v="1"/>
    <x v="252"/>
    <x v="842"/>
    <x v="33"/>
    <x v="641"/>
    <x v="24"/>
  </r>
  <r>
    <x v="3"/>
    <x v="32"/>
    <x v="1"/>
    <x v="1"/>
    <x v="656"/>
    <x v="843"/>
    <x v="114"/>
    <x v="642"/>
    <x v="4"/>
  </r>
  <r>
    <x v="4"/>
    <x v="21"/>
    <x v="6"/>
    <x v="1"/>
    <x v="253"/>
    <x v="534"/>
    <x v="117"/>
    <x v="643"/>
    <x v="5"/>
  </r>
  <r>
    <x v="3"/>
    <x v="51"/>
    <x v="6"/>
    <x v="1"/>
    <x v="657"/>
    <x v="650"/>
    <x v="117"/>
    <x v="644"/>
    <x v="2"/>
  </r>
  <r>
    <x v="14"/>
    <x v="32"/>
    <x v="6"/>
    <x v="1"/>
    <x v="254"/>
    <x v="540"/>
    <x v="67"/>
    <x v="645"/>
    <x v="4"/>
  </r>
  <r>
    <x v="15"/>
    <x v="5"/>
    <x v="3"/>
    <x v="2"/>
    <x v="658"/>
    <x v="170"/>
    <x v="5"/>
    <x v="646"/>
    <x v="4"/>
  </r>
  <r>
    <x v="4"/>
    <x v="56"/>
    <x v="4"/>
    <x v="1"/>
    <x v="193"/>
    <x v="544"/>
    <x v="80"/>
    <x v="647"/>
    <x v="10"/>
  </r>
  <r>
    <x v="22"/>
    <x v="0"/>
    <x v="0"/>
    <x v="0"/>
    <x v="659"/>
    <x v="500"/>
    <x v="62"/>
    <x v="648"/>
    <x v="0"/>
  </r>
  <r>
    <x v="14"/>
    <x v="16"/>
    <x v="4"/>
    <x v="1"/>
    <x v="194"/>
    <x v="547"/>
    <x v="6"/>
    <x v="649"/>
    <x v="14"/>
  </r>
  <r>
    <x v="4"/>
    <x v="42"/>
    <x v="0"/>
    <x v="1"/>
    <x v="660"/>
    <x v="37"/>
    <x v="70"/>
    <x v="650"/>
    <x v="1"/>
  </r>
  <r>
    <x v="3"/>
    <x v="78"/>
    <x v="6"/>
    <x v="1"/>
    <x v="195"/>
    <x v="552"/>
    <x v="112"/>
    <x v="651"/>
    <x v="27"/>
  </r>
  <r>
    <x v="4"/>
    <x v="39"/>
    <x v="1"/>
    <x v="1"/>
    <x v="75"/>
    <x v="272"/>
    <x v="60"/>
    <x v="652"/>
    <x v="25"/>
  </r>
  <r>
    <x v="13"/>
    <x v="41"/>
    <x v="0"/>
    <x v="2"/>
    <x v="196"/>
    <x v="555"/>
    <x v="63"/>
    <x v="653"/>
    <x v="27"/>
  </r>
  <r>
    <x v="15"/>
    <x v="16"/>
    <x v="4"/>
    <x v="2"/>
    <x v="661"/>
    <x v="844"/>
    <x v="116"/>
    <x v="654"/>
    <x v="14"/>
  </r>
  <r>
    <x v="22"/>
    <x v="54"/>
    <x v="3"/>
    <x v="0"/>
    <x v="197"/>
    <x v="558"/>
    <x v="86"/>
    <x v="655"/>
    <x v="27"/>
  </r>
  <r>
    <x v="22"/>
    <x v="72"/>
    <x v="1"/>
    <x v="0"/>
    <x v="662"/>
    <x v="213"/>
    <x v="114"/>
    <x v="656"/>
    <x v="34"/>
  </r>
  <r>
    <x v="8"/>
    <x v="11"/>
    <x v="0"/>
    <x v="2"/>
    <x v="198"/>
    <x v="563"/>
    <x v="59"/>
    <x v="657"/>
    <x v="2"/>
  </r>
  <r>
    <x v="22"/>
    <x v="25"/>
    <x v="6"/>
    <x v="0"/>
    <x v="663"/>
    <x v="845"/>
    <x v="24"/>
    <x v="658"/>
    <x v="19"/>
  </r>
  <r>
    <x v="22"/>
    <x v="68"/>
    <x v="3"/>
    <x v="0"/>
    <x v="199"/>
    <x v="564"/>
    <x v="119"/>
    <x v="659"/>
    <x v="32"/>
  </r>
  <r>
    <x v="4"/>
    <x v="17"/>
    <x v="0"/>
    <x v="1"/>
    <x v="664"/>
    <x v="280"/>
    <x v="62"/>
    <x v="660"/>
    <x v="15"/>
  </r>
  <r>
    <x v="7"/>
    <x v="52"/>
    <x v="2"/>
    <x v="1"/>
    <x v="200"/>
    <x v="565"/>
    <x v="66"/>
    <x v="661"/>
    <x v="27"/>
  </r>
  <r>
    <x v="12"/>
    <x v="32"/>
    <x v="1"/>
    <x v="0"/>
    <x v="665"/>
    <x v="846"/>
    <x v="36"/>
    <x v="662"/>
    <x v="4"/>
  </r>
  <r>
    <x v="11"/>
    <x v="16"/>
    <x v="1"/>
    <x v="2"/>
    <x v="201"/>
    <x v="567"/>
    <x v="114"/>
    <x v="663"/>
    <x v="14"/>
  </r>
  <r>
    <x v="11"/>
    <x v="11"/>
    <x v="2"/>
    <x v="2"/>
    <x v="666"/>
    <x v="60"/>
    <x v="77"/>
    <x v="664"/>
    <x v="2"/>
  </r>
  <r>
    <x v="10"/>
    <x v="25"/>
    <x v="2"/>
    <x v="0"/>
    <x v="202"/>
    <x v="569"/>
    <x v="32"/>
    <x v="665"/>
    <x v="19"/>
  </r>
  <r>
    <x v="3"/>
    <x v="14"/>
    <x v="6"/>
    <x v="1"/>
    <x v="667"/>
    <x v="847"/>
    <x v="79"/>
    <x v="666"/>
    <x v="12"/>
  </r>
  <r>
    <x v="14"/>
    <x v="78"/>
    <x v="9"/>
    <x v="1"/>
    <x v="203"/>
    <x v="573"/>
    <x v="107"/>
    <x v="667"/>
    <x v="27"/>
  </r>
  <r>
    <x v="14"/>
    <x v="16"/>
    <x v="0"/>
    <x v="1"/>
    <x v="668"/>
    <x v="134"/>
    <x v="108"/>
    <x v="668"/>
    <x v="14"/>
  </r>
  <r>
    <x v="11"/>
    <x v="85"/>
    <x v="6"/>
    <x v="2"/>
    <x v="205"/>
    <x v="576"/>
    <x v="91"/>
    <x v="669"/>
    <x v="36"/>
  </r>
  <r>
    <x v="3"/>
    <x v="21"/>
    <x v="1"/>
    <x v="1"/>
    <x v="669"/>
    <x v="197"/>
    <x v="114"/>
    <x v="670"/>
    <x v="5"/>
  </r>
  <r>
    <x v="3"/>
    <x v="17"/>
    <x v="11"/>
    <x v="1"/>
    <x v="257"/>
    <x v="579"/>
    <x v="81"/>
    <x v="671"/>
    <x v="15"/>
  </r>
  <r>
    <x v="11"/>
    <x v="72"/>
    <x v="3"/>
    <x v="2"/>
    <x v="670"/>
    <x v="497"/>
    <x v="38"/>
    <x v="672"/>
    <x v="34"/>
  </r>
  <r>
    <x v="0"/>
    <x v="70"/>
    <x v="9"/>
    <x v="0"/>
    <x v="164"/>
    <x v="581"/>
    <x v="54"/>
    <x v="673"/>
    <x v="2"/>
  </r>
  <r>
    <x v="3"/>
    <x v="2"/>
    <x v="1"/>
    <x v="1"/>
    <x v="671"/>
    <x v="848"/>
    <x v="4"/>
    <x v="674"/>
    <x v="1"/>
  </r>
  <r>
    <x v="14"/>
    <x v="9"/>
    <x v="6"/>
    <x v="1"/>
    <x v="258"/>
    <x v="584"/>
    <x v="72"/>
    <x v="675"/>
    <x v="8"/>
  </r>
  <r>
    <x v="0"/>
    <x v="40"/>
    <x v="1"/>
    <x v="0"/>
    <x v="672"/>
    <x v="211"/>
    <x v="60"/>
    <x v="676"/>
    <x v="26"/>
  </r>
  <r>
    <x v="0"/>
    <x v="7"/>
    <x v="8"/>
    <x v="0"/>
    <x v="210"/>
    <x v="585"/>
    <x v="14"/>
    <x v="677"/>
    <x v="6"/>
  </r>
  <r>
    <x v="15"/>
    <x v="11"/>
    <x v="0"/>
    <x v="2"/>
    <x v="80"/>
    <x v="848"/>
    <x v="109"/>
    <x v="678"/>
    <x v="2"/>
  </r>
  <r>
    <x v="1"/>
    <x v="11"/>
    <x v="1"/>
    <x v="0"/>
    <x v="211"/>
    <x v="587"/>
    <x v="1"/>
    <x v="679"/>
    <x v="2"/>
  </r>
  <r>
    <x v="5"/>
    <x v="50"/>
    <x v="6"/>
    <x v="0"/>
    <x v="673"/>
    <x v="237"/>
    <x v="100"/>
    <x v="680"/>
    <x v="30"/>
  </r>
  <r>
    <x v="5"/>
    <x v="5"/>
    <x v="0"/>
    <x v="0"/>
    <x v="212"/>
    <x v="589"/>
    <x v="113"/>
    <x v="681"/>
    <x v="4"/>
  </r>
  <r>
    <x v="4"/>
    <x v="1"/>
    <x v="1"/>
    <x v="1"/>
    <x v="674"/>
    <x v="630"/>
    <x v="1"/>
    <x v="682"/>
    <x v="1"/>
  </r>
  <r>
    <x v="11"/>
    <x v="78"/>
    <x v="1"/>
    <x v="2"/>
    <x v="213"/>
    <x v="590"/>
    <x v="69"/>
    <x v="683"/>
    <x v="27"/>
  </r>
  <r>
    <x v="14"/>
    <x v="60"/>
    <x v="0"/>
    <x v="1"/>
    <x v="675"/>
    <x v="849"/>
    <x v="68"/>
    <x v="684"/>
    <x v="30"/>
  </r>
  <r>
    <x v="3"/>
    <x v="33"/>
    <x v="4"/>
    <x v="1"/>
    <x v="261"/>
    <x v="594"/>
    <x v="116"/>
    <x v="685"/>
    <x v="22"/>
  </r>
  <r>
    <x v="7"/>
    <x v="2"/>
    <x v="6"/>
    <x v="1"/>
    <x v="676"/>
    <x v="22"/>
    <x v="87"/>
    <x v="686"/>
    <x v="1"/>
  </r>
  <r>
    <x v="3"/>
    <x v="62"/>
    <x v="1"/>
    <x v="1"/>
    <x v="223"/>
    <x v="595"/>
    <x v="36"/>
    <x v="687"/>
    <x v="27"/>
  </r>
  <r>
    <x v="9"/>
    <x v="12"/>
    <x v="0"/>
    <x v="2"/>
    <x v="677"/>
    <x v="430"/>
    <x v="33"/>
    <x v="688"/>
    <x v="10"/>
  </r>
  <r>
    <x v="3"/>
    <x v="17"/>
    <x v="0"/>
    <x v="1"/>
    <x v="225"/>
    <x v="597"/>
    <x v="74"/>
    <x v="689"/>
    <x v="15"/>
  </r>
  <r>
    <x v="3"/>
    <x v="16"/>
    <x v="0"/>
    <x v="1"/>
    <x v="678"/>
    <x v="169"/>
    <x v="25"/>
    <x v="690"/>
    <x v="14"/>
  </r>
  <r>
    <x v="8"/>
    <x v="7"/>
    <x v="3"/>
    <x v="2"/>
    <x v="226"/>
    <x v="598"/>
    <x v="53"/>
    <x v="691"/>
    <x v="6"/>
  </r>
  <r>
    <x v="22"/>
    <x v="40"/>
    <x v="0"/>
    <x v="0"/>
    <x v="679"/>
    <x v="331"/>
    <x v="48"/>
    <x v="692"/>
    <x v="26"/>
  </r>
  <r>
    <x v="22"/>
    <x v="17"/>
    <x v="10"/>
    <x v="0"/>
    <x v="227"/>
    <x v="589"/>
    <x v="31"/>
    <x v="693"/>
    <x v="15"/>
  </r>
  <r>
    <x v="4"/>
    <x v="24"/>
    <x v="6"/>
    <x v="1"/>
    <x v="680"/>
    <x v="448"/>
    <x v="115"/>
    <x v="694"/>
    <x v="6"/>
  </r>
  <r>
    <x v="3"/>
    <x v="9"/>
    <x v="6"/>
    <x v="1"/>
    <x v="228"/>
    <x v="600"/>
    <x v="105"/>
    <x v="695"/>
    <x v="8"/>
  </r>
  <r>
    <x v="5"/>
    <x v="72"/>
    <x v="6"/>
    <x v="0"/>
    <x v="681"/>
    <x v="804"/>
    <x v="89"/>
    <x v="696"/>
    <x v="34"/>
  </r>
  <r>
    <x v="10"/>
    <x v="54"/>
    <x v="0"/>
    <x v="0"/>
    <x v="229"/>
    <x v="601"/>
    <x v="22"/>
    <x v="697"/>
    <x v="27"/>
  </r>
  <r>
    <x v="14"/>
    <x v="12"/>
    <x v="0"/>
    <x v="1"/>
    <x v="682"/>
    <x v="70"/>
    <x v="0"/>
    <x v="698"/>
    <x v="10"/>
  </r>
  <r>
    <x v="7"/>
    <x v="49"/>
    <x v="0"/>
    <x v="1"/>
    <x v="265"/>
    <x v="602"/>
    <x v="27"/>
    <x v="699"/>
    <x v="22"/>
  </r>
  <r>
    <x v="14"/>
    <x v="85"/>
    <x v="4"/>
    <x v="1"/>
    <x v="683"/>
    <x v="850"/>
    <x v="30"/>
    <x v="700"/>
    <x v="36"/>
  </r>
  <r>
    <x v="0"/>
    <x v="55"/>
    <x v="5"/>
    <x v="0"/>
    <x v="266"/>
    <x v="603"/>
    <x v="52"/>
    <x v="701"/>
    <x v="32"/>
  </r>
  <r>
    <x v="0"/>
    <x v="12"/>
    <x v="4"/>
    <x v="0"/>
    <x v="684"/>
    <x v="646"/>
    <x v="102"/>
    <x v="702"/>
    <x v="10"/>
  </r>
  <r>
    <x v="10"/>
    <x v="61"/>
    <x v="3"/>
    <x v="0"/>
    <x v="267"/>
    <x v="605"/>
    <x v="26"/>
    <x v="703"/>
    <x v="29"/>
  </r>
  <r>
    <x v="10"/>
    <x v="2"/>
    <x v="4"/>
    <x v="0"/>
    <x v="685"/>
    <x v="851"/>
    <x v="80"/>
    <x v="704"/>
    <x v="1"/>
  </r>
  <r>
    <x v="13"/>
    <x v="39"/>
    <x v="1"/>
    <x v="2"/>
    <x v="686"/>
    <x v="606"/>
    <x v="34"/>
    <x v="705"/>
    <x v="25"/>
  </r>
  <r>
    <x v="12"/>
    <x v="24"/>
    <x v="4"/>
    <x v="0"/>
    <x v="687"/>
    <x v="291"/>
    <x v="104"/>
    <x v="706"/>
    <x v="6"/>
  </r>
  <r>
    <x v="7"/>
    <x v="36"/>
    <x v="6"/>
    <x v="1"/>
    <x v="688"/>
    <x v="852"/>
    <x v="101"/>
    <x v="707"/>
    <x v="9"/>
  </r>
  <r>
    <x v="2"/>
    <x v="64"/>
    <x v="9"/>
    <x v="0"/>
    <x v="689"/>
    <x v="271"/>
    <x v="107"/>
    <x v="708"/>
    <x v="27"/>
  </r>
  <r>
    <x v="22"/>
    <x v="32"/>
    <x v="3"/>
    <x v="0"/>
    <x v="269"/>
    <x v="609"/>
    <x v="53"/>
    <x v="709"/>
    <x v="4"/>
  </r>
  <r>
    <x v="6"/>
    <x v="17"/>
    <x v="0"/>
    <x v="2"/>
    <x v="690"/>
    <x v="351"/>
    <x v="108"/>
    <x v="710"/>
    <x v="15"/>
  </r>
  <r>
    <x v="22"/>
    <x v="69"/>
    <x v="6"/>
    <x v="0"/>
    <x v="691"/>
    <x v="91"/>
    <x v="79"/>
    <x v="711"/>
    <x v="35"/>
  </r>
  <r>
    <x v="7"/>
    <x v="14"/>
    <x v="4"/>
    <x v="1"/>
    <x v="270"/>
    <x v="611"/>
    <x v="104"/>
    <x v="712"/>
    <x v="12"/>
  </r>
  <r>
    <x v="22"/>
    <x v="11"/>
    <x v="4"/>
    <x v="0"/>
    <x v="692"/>
    <x v="853"/>
    <x v="104"/>
    <x v="713"/>
    <x v="2"/>
  </r>
  <r>
    <x v="22"/>
    <x v="1"/>
    <x v="4"/>
    <x v="0"/>
    <x v="693"/>
    <x v="159"/>
    <x v="30"/>
    <x v="714"/>
    <x v="1"/>
  </r>
  <r>
    <x v="0"/>
    <x v="50"/>
    <x v="6"/>
    <x v="0"/>
    <x v="271"/>
    <x v="612"/>
    <x v="103"/>
    <x v="715"/>
    <x v="30"/>
  </r>
  <r>
    <x v="0"/>
    <x v="43"/>
    <x v="4"/>
    <x v="0"/>
    <x v="694"/>
    <x v="854"/>
    <x v="19"/>
    <x v="716"/>
    <x v="24"/>
  </r>
  <r>
    <x v="14"/>
    <x v="14"/>
    <x v="7"/>
    <x v="1"/>
    <x v="695"/>
    <x v="20"/>
    <x v="45"/>
    <x v="717"/>
    <x v="12"/>
  </r>
  <r>
    <x v="15"/>
    <x v="0"/>
    <x v="1"/>
    <x v="2"/>
    <x v="696"/>
    <x v="613"/>
    <x v="28"/>
    <x v="718"/>
    <x v="0"/>
  </r>
  <r>
    <x v="24"/>
    <x v="46"/>
    <x v="1"/>
    <x v="0"/>
    <x v="697"/>
    <x v="855"/>
    <x v="12"/>
    <x v="719"/>
    <x v="16"/>
  </r>
  <r>
    <x v="7"/>
    <x v="36"/>
    <x v="0"/>
    <x v="1"/>
    <x v="698"/>
    <x v="856"/>
    <x v="74"/>
    <x v="720"/>
    <x v="9"/>
  </r>
  <r>
    <x v="0"/>
    <x v="0"/>
    <x v="6"/>
    <x v="0"/>
    <x v="273"/>
    <x v="614"/>
    <x v="103"/>
    <x v="721"/>
    <x v="0"/>
  </r>
  <r>
    <x v="12"/>
    <x v="39"/>
    <x v="1"/>
    <x v="0"/>
    <x v="699"/>
    <x v="857"/>
    <x v="1"/>
    <x v="722"/>
    <x v="25"/>
  </r>
  <r>
    <x v="14"/>
    <x v="11"/>
    <x v="10"/>
    <x v="1"/>
    <x v="700"/>
    <x v="259"/>
    <x v="31"/>
    <x v="723"/>
    <x v="2"/>
  </r>
  <r>
    <x v="4"/>
    <x v="4"/>
    <x v="1"/>
    <x v="1"/>
    <x v="274"/>
    <x v="558"/>
    <x v="4"/>
    <x v="724"/>
    <x v="3"/>
  </r>
  <r>
    <x v="7"/>
    <x v="29"/>
    <x v="2"/>
    <x v="1"/>
    <x v="701"/>
    <x v="121"/>
    <x v="66"/>
    <x v="725"/>
    <x v="21"/>
  </r>
  <r>
    <x v="15"/>
    <x v="33"/>
    <x v="0"/>
    <x v="2"/>
    <x v="702"/>
    <x v="858"/>
    <x v="3"/>
    <x v="726"/>
    <x v="22"/>
  </r>
  <r>
    <x v="5"/>
    <x v="7"/>
    <x v="8"/>
    <x v="0"/>
    <x v="275"/>
    <x v="615"/>
    <x v="14"/>
    <x v="727"/>
    <x v="6"/>
  </r>
  <r>
    <x v="3"/>
    <x v="1"/>
    <x v="6"/>
    <x v="1"/>
    <x v="703"/>
    <x v="203"/>
    <x v="105"/>
    <x v="728"/>
    <x v="1"/>
  </r>
  <r>
    <x v="7"/>
    <x v="20"/>
    <x v="1"/>
    <x v="1"/>
    <x v="704"/>
    <x v="859"/>
    <x v="51"/>
    <x v="729"/>
    <x v="17"/>
  </r>
  <r>
    <x v="7"/>
    <x v="23"/>
    <x v="8"/>
    <x v="1"/>
    <x v="276"/>
    <x v="616"/>
    <x v="14"/>
    <x v="730"/>
    <x v="18"/>
  </r>
  <r>
    <x v="9"/>
    <x v="66"/>
    <x v="0"/>
    <x v="2"/>
    <x v="705"/>
    <x v="282"/>
    <x v="44"/>
    <x v="731"/>
    <x v="34"/>
  </r>
  <r>
    <x v="13"/>
    <x v="1"/>
    <x v="2"/>
    <x v="2"/>
    <x v="706"/>
    <x v="142"/>
    <x v="46"/>
    <x v="732"/>
    <x v="1"/>
  </r>
  <r>
    <x v="22"/>
    <x v="61"/>
    <x v="1"/>
    <x v="0"/>
    <x v="707"/>
    <x v="860"/>
    <x v="34"/>
    <x v="733"/>
    <x v="29"/>
  </r>
  <r>
    <x v="3"/>
    <x v="78"/>
    <x v="2"/>
    <x v="1"/>
    <x v="708"/>
    <x v="352"/>
    <x v="2"/>
    <x v="734"/>
    <x v="27"/>
  </r>
  <r>
    <x v="10"/>
    <x v="2"/>
    <x v="0"/>
    <x v="0"/>
    <x v="277"/>
    <x v="618"/>
    <x v="110"/>
    <x v="735"/>
    <x v="1"/>
  </r>
  <r>
    <x v="10"/>
    <x v="75"/>
    <x v="0"/>
    <x v="0"/>
    <x v="709"/>
    <x v="853"/>
    <x v="23"/>
    <x v="736"/>
    <x v="33"/>
  </r>
  <r>
    <x v="7"/>
    <x v="63"/>
    <x v="1"/>
    <x v="1"/>
    <x v="232"/>
    <x v="598"/>
    <x v="28"/>
    <x v="737"/>
    <x v="13"/>
  </r>
  <r>
    <x v="12"/>
    <x v="85"/>
    <x v="6"/>
    <x v="0"/>
    <x v="710"/>
    <x v="861"/>
    <x v="67"/>
    <x v="738"/>
    <x v="36"/>
  </r>
  <r>
    <x v="5"/>
    <x v="31"/>
    <x v="9"/>
    <x v="0"/>
    <x v="711"/>
    <x v="87"/>
    <x v="20"/>
    <x v="739"/>
    <x v="19"/>
  </r>
  <r>
    <x v="1"/>
    <x v="2"/>
    <x v="4"/>
    <x v="0"/>
    <x v="234"/>
    <x v="565"/>
    <x v="80"/>
    <x v="740"/>
    <x v="1"/>
  </r>
  <r>
    <x v="5"/>
    <x v="0"/>
    <x v="10"/>
    <x v="0"/>
    <x v="712"/>
    <x v="319"/>
    <x v="96"/>
    <x v="741"/>
    <x v="0"/>
  </r>
  <r>
    <x v="7"/>
    <x v="86"/>
    <x v="6"/>
    <x v="1"/>
    <x v="713"/>
    <x v="25"/>
    <x v="103"/>
    <x v="742"/>
    <x v="18"/>
  </r>
  <r>
    <x v="3"/>
    <x v="0"/>
    <x v="1"/>
    <x v="1"/>
    <x v="714"/>
    <x v="620"/>
    <x v="114"/>
    <x v="743"/>
    <x v="0"/>
  </r>
  <r>
    <x v="3"/>
    <x v="32"/>
    <x v="0"/>
    <x v="1"/>
    <x v="715"/>
    <x v="862"/>
    <x v="98"/>
    <x v="744"/>
    <x v="4"/>
  </r>
  <r>
    <x v="8"/>
    <x v="63"/>
    <x v="0"/>
    <x v="2"/>
    <x v="464"/>
    <x v="265"/>
    <x v="83"/>
    <x v="745"/>
    <x v="13"/>
  </r>
  <r>
    <x v="9"/>
    <x v="82"/>
    <x v="6"/>
    <x v="2"/>
    <x v="278"/>
    <x v="622"/>
    <x v="92"/>
    <x v="746"/>
    <x v="36"/>
  </r>
  <r>
    <x v="4"/>
    <x v="12"/>
    <x v="6"/>
    <x v="1"/>
    <x v="716"/>
    <x v="262"/>
    <x v="87"/>
    <x v="747"/>
    <x v="10"/>
  </r>
  <r>
    <x v="13"/>
    <x v="0"/>
    <x v="1"/>
    <x v="2"/>
    <x v="717"/>
    <x v="111"/>
    <x v="36"/>
    <x v="748"/>
    <x v="0"/>
  </r>
  <r>
    <x v="3"/>
    <x v="16"/>
    <x v="2"/>
    <x v="1"/>
    <x v="279"/>
    <x v="624"/>
    <x v="77"/>
    <x v="749"/>
    <x v="14"/>
  </r>
  <r>
    <x v="14"/>
    <x v="8"/>
    <x v="8"/>
    <x v="1"/>
    <x v="50"/>
    <x v="458"/>
    <x v="97"/>
    <x v="750"/>
    <x v="7"/>
  </r>
  <r>
    <x v="1"/>
    <x v="1"/>
    <x v="2"/>
    <x v="0"/>
    <x v="718"/>
    <x v="222"/>
    <x v="85"/>
    <x v="751"/>
    <x v="1"/>
  </r>
  <r>
    <x v="7"/>
    <x v="63"/>
    <x v="0"/>
    <x v="1"/>
    <x v="719"/>
    <x v="90"/>
    <x v="83"/>
    <x v="752"/>
    <x v="13"/>
  </r>
  <r>
    <x v="7"/>
    <x v="17"/>
    <x v="0"/>
    <x v="1"/>
    <x v="280"/>
    <x v="626"/>
    <x v="33"/>
    <x v="753"/>
    <x v="15"/>
  </r>
  <r>
    <x v="11"/>
    <x v="36"/>
    <x v="6"/>
    <x v="2"/>
    <x v="51"/>
    <x v="113"/>
    <x v="115"/>
    <x v="754"/>
    <x v="9"/>
  </r>
  <r>
    <x v="17"/>
    <x v="1"/>
    <x v="1"/>
    <x v="0"/>
    <x v="720"/>
    <x v="863"/>
    <x v="49"/>
    <x v="755"/>
    <x v="1"/>
  </r>
  <r>
    <x v="17"/>
    <x v="40"/>
    <x v="5"/>
    <x v="0"/>
    <x v="721"/>
    <x v="149"/>
    <x v="16"/>
    <x v="756"/>
    <x v="26"/>
  </r>
  <r>
    <x v="11"/>
    <x v="11"/>
    <x v="1"/>
    <x v="2"/>
    <x v="281"/>
    <x v="627"/>
    <x v="93"/>
    <x v="757"/>
    <x v="2"/>
  </r>
  <r>
    <x v="8"/>
    <x v="86"/>
    <x v="6"/>
    <x v="2"/>
    <x v="53"/>
    <x v="864"/>
    <x v="115"/>
    <x v="758"/>
    <x v="18"/>
  </r>
  <r>
    <x v="14"/>
    <x v="2"/>
    <x v="0"/>
    <x v="1"/>
    <x v="722"/>
    <x v="865"/>
    <x v="57"/>
    <x v="759"/>
    <x v="1"/>
  </r>
  <r>
    <x v="16"/>
    <x v="19"/>
    <x v="2"/>
    <x v="0"/>
    <x v="723"/>
    <x v="96"/>
    <x v="66"/>
    <x v="760"/>
    <x v="16"/>
  </r>
  <r>
    <x v="14"/>
    <x v="57"/>
    <x v="7"/>
    <x v="1"/>
    <x v="282"/>
    <x v="629"/>
    <x v="10"/>
    <x v="761"/>
    <x v="4"/>
  </r>
  <r>
    <x v="15"/>
    <x v="39"/>
    <x v="4"/>
    <x v="2"/>
    <x v="55"/>
    <x v="65"/>
    <x v="56"/>
    <x v="762"/>
    <x v="25"/>
  </r>
  <r>
    <x v="17"/>
    <x v="40"/>
    <x v="0"/>
    <x v="0"/>
    <x v="724"/>
    <x v="249"/>
    <x v="27"/>
    <x v="763"/>
    <x v="26"/>
  </r>
  <r>
    <x v="14"/>
    <x v="54"/>
    <x v="1"/>
    <x v="1"/>
    <x v="142"/>
    <x v="866"/>
    <x v="28"/>
    <x v="764"/>
    <x v="27"/>
  </r>
  <r>
    <x v="14"/>
    <x v="17"/>
    <x v="3"/>
    <x v="1"/>
    <x v="725"/>
    <x v="631"/>
    <x v="53"/>
    <x v="765"/>
    <x v="15"/>
  </r>
  <r>
    <x v="15"/>
    <x v="0"/>
    <x v="0"/>
    <x v="2"/>
    <x v="726"/>
    <x v="449"/>
    <x v="13"/>
    <x v="766"/>
    <x v="0"/>
  </r>
  <r>
    <x v="12"/>
    <x v="2"/>
    <x v="7"/>
    <x v="0"/>
    <x v="727"/>
    <x v="515"/>
    <x v="37"/>
    <x v="767"/>
    <x v="1"/>
  </r>
  <r>
    <x v="0"/>
    <x v="7"/>
    <x v="6"/>
    <x v="0"/>
    <x v="728"/>
    <x v="102"/>
    <x v="87"/>
    <x v="768"/>
    <x v="6"/>
  </r>
  <r>
    <x v="4"/>
    <x v="0"/>
    <x v="0"/>
    <x v="1"/>
    <x v="285"/>
    <x v="609"/>
    <x v="109"/>
    <x v="769"/>
    <x v="0"/>
  </r>
  <r>
    <x v="9"/>
    <x v="8"/>
    <x v="3"/>
    <x v="2"/>
    <x v="59"/>
    <x v="867"/>
    <x v="5"/>
    <x v="770"/>
    <x v="7"/>
  </r>
  <r>
    <x v="13"/>
    <x v="75"/>
    <x v="2"/>
    <x v="2"/>
    <x v="729"/>
    <x v="515"/>
    <x v="95"/>
    <x v="771"/>
    <x v="33"/>
  </r>
  <r>
    <x v="23"/>
    <x v="47"/>
    <x v="0"/>
    <x v="0"/>
    <x v="730"/>
    <x v="296"/>
    <x v="27"/>
    <x v="772"/>
    <x v="29"/>
  </r>
  <r>
    <x v="0"/>
    <x v="16"/>
    <x v="0"/>
    <x v="0"/>
    <x v="286"/>
    <x v="633"/>
    <x v="98"/>
    <x v="773"/>
    <x v="14"/>
  </r>
  <r>
    <x v="10"/>
    <x v="39"/>
    <x v="4"/>
    <x v="0"/>
    <x v="61"/>
    <x v="868"/>
    <x v="30"/>
    <x v="774"/>
    <x v="25"/>
  </r>
  <r>
    <x v="4"/>
    <x v="22"/>
    <x v="7"/>
    <x v="1"/>
    <x v="731"/>
    <x v="869"/>
    <x v="10"/>
    <x v="775"/>
    <x v="4"/>
  </r>
  <r>
    <x v="4"/>
    <x v="82"/>
    <x v="6"/>
    <x v="1"/>
    <x v="1"/>
    <x v="269"/>
    <x v="79"/>
    <x v="776"/>
    <x v="36"/>
  </r>
  <r>
    <x v="6"/>
    <x v="22"/>
    <x v="1"/>
    <x v="2"/>
    <x v="732"/>
    <x v="634"/>
    <x v="106"/>
    <x v="777"/>
    <x v="4"/>
  </r>
  <r>
    <x v="19"/>
    <x v="41"/>
    <x v="4"/>
    <x v="2"/>
    <x v="63"/>
    <x v="870"/>
    <x v="6"/>
    <x v="778"/>
    <x v="27"/>
  </r>
  <r>
    <x v="3"/>
    <x v="5"/>
    <x v="0"/>
    <x v="1"/>
    <x v="733"/>
    <x v="871"/>
    <x v="21"/>
    <x v="779"/>
    <x v="4"/>
  </r>
  <r>
    <x v="5"/>
    <x v="12"/>
    <x v="1"/>
    <x v="0"/>
    <x v="40"/>
    <x v="185"/>
    <x v="4"/>
    <x v="780"/>
    <x v="10"/>
  </r>
  <r>
    <x v="12"/>
    <x v="56"/>
    <x v="3"/>
    <x v="0"/>
    <x v="290"/>
    <x v="540"/>
    <x v="5"/>
    <x v="781"/>
    <x v="10"/>
  </r>
  <r>
    <x v="10"/>
    <x v="41"/>
    <x v="6"/>
    <x v="0"/>
    <x v="65"/>
    <x v="228"/>
    <x v="72"/>
    <x v="782"/>
    <x v="27"/>
  </r>
  <r>
    <x v="14"/>
    <x v="2"/>
    <x v="4"/>
    <x v="1"/>
    <x v="36"/>
    <x v="347"/>
    <x v="104"/>
    <x v="783"/>
    <x v="1"/>
  </r>
  <r>
    <x v="4"/>
    <x v="28"/>
    <x v="5"/>
    <x v="1"/>
    <x v="734"/>
    <x v="657"/>
    <x v="11"/>
    <x v="784"/>
    <x v="20"/>
  </r>
  <r>
    <x v="6"/>
    <x v="0"/>
    <x v="9"/>
    <x v="2"/>
    <x v="735"/>
    <x v="635"/>
    <x v="20"/>
    <x v="785"/>
    <x v="0"/>
  </r>
  <r>
    <x v="5"/>
    <x v="17"/>
    <x v="0"/>
    <x v="0"/>
    <x v="67"/>
    <x v="266"/>
    <x v="59"/>
    <x v="786"/>
    <x v="15"/>
  </r>
  <r>
    <x v="5"/>
    <x v="58"/>
    <x v="6"/>
    <x v="0"/>
    <x v="736"/>
    <x v="872"/>
    <x v="101"/>
    <x v="787"/>
    <x v="9"/>
  </r>
  <r>
    <x v="4"/>
    <x v="8"/>
    <x v="0"/>
    <x v="1"/>
    <x v="737"/>
    <x v="283"/>
    <x v="59"/>
    <x v="788"/>
    <x v="7"/>
  </r>
  <r>
    <x v="5"/>
    <x v="74"/>
    <x v="3"/>
    <x v="0"/>
    <x v="292"/>
    <x v="637"/>
    <x v="38"/>
    <x v="789"/>
    <x v="35"/>
  </r>
  <r>
    <x v="1"/>
    <x v="54"/>
    <x v="0"/>
    <x v="0"/>
    <x v="264"/>
    <x v="242"/>
    <x v="3"/>
    <x v="790"/>
    <x v="27"/>
  </r>
  <r>
    <x v="4"/>
    <x v="49"/>
    <x v="1"/>
    <x v="1"/>
    <x v="738"/>
    <x v="873"/>
    <x v="114"/>
    <x v="791"/>
    <x v="22"/>
  </r>
  <r>
    <x v="22"/>
    <x v="25"/>
    <x v="7"/>
    <x v="0"/>
    <x v="739"/>
    <x v="86"/>
    <x v="10"/>
    <x v="792"/>
    <x v="19"/>
  </r>
  <r>
    <x v="10"/>
    <x v="85"/>
    <x v="8"/>
    <x v="0"/>
    <x v="293"/>
    <x v="638"/>
    <x v="14"/>
    <x v="793"/>
    <x v="36"/>
  </r>
  <r>
    <x v="4"/>
    <x v="74"/>
    <x v="3"/>
    <x v="1"/>
    <x v="71"/>
    <x v="874"/>
    <x v="42"/>
    <x v="794"/>
    <x v="35"/>
  </r>
  <r>
    <x v="3"/>
    <x v="6"/>
    <x v="0"/>
    <x v="1"/>
    <x v="740"/>
    <x v="875"/>
    <x v="48"/>
    <x v="795"/>
    <x v="5"/>
  </r>
  <r>
    <x v="22"/>
    <x v="28"/>
    <x v="0"/>
    <x v="0"/>
    <x v="741"/>
    <x v="876"/>
    <x v="68"/>
    <x v="796"/>
    <x v="20"/>
  </r>
  <r>
    <x v="22"/>
    <x v="69"/>
    <x v="6"/>
    <x v="0"/>
    <x v="294"/>
    <x v="639"/>
    <x v="117"/>
    <x v="797"/>
    <x v="35"/>
  </r>
  <r>
    <x v="0"/>
    <x v="2"/>
    <x v="6"/>
    <x v="0"/>
    <x v="73"/>
    <x v="877"/>
    <x v="75"/>
    <x v="798"/>
    <x v="1"/>
  </r>
  <r>
    <x v="7"/>
    <x v="81"/>
    <x v="5"/>
    <x v="1"/>
    <x v="742"/>
    <x v="878"/>
    <x v="16"/>
    <x v="799"/>
    <x v="1"/>
  </r>
  <r>
    <x v="6"/>
    <x v="16"/>
    <x v="0"/>
    <x v="2"/>
    <x v="743"/>
    <x v="376"/>
    <x v="98"/>
    <x v="800"/>
    <x v="14"/>
  </r>
  <r>
    <x v="19"/>
    <x v="65"/>
    <x v="1"/>
    <x v="2"/>
    <x v="295"/>
    <x v="641"/>
    <x v="36"/>
    <x v="801"/>
    <x v="7"/>
  </r>
  <r>
    <x v="10"/>
    <x v="71"/>
    <x v="5"/>
    <x v="0"/>
    <x v="744"/>
    <x v="879"/>
    <x v="16"/>
    <x v="802"/>
    <x v="14"/>
  </r>
  <r>
    <x v="0"/>
    <x v="30"/>
    <x v="3"/>
    <x v="0"/>
    <x v="745"/>
    <x v="178"/>
    <x v="119"/>
    <x v="803"/>
    <x v="22"/>
  </r>
  <r>
    <x v="10"/>
    <x v="69"/>
    <x v="1"/>
    <x v="0"/>
    <x v="296"/>
    <x v="643"/>
    <x v="43"/>
    <x v="804"/>
    <x v="35"/>
  </r>
  <r>
    <x v="22"/>
    <x v="2"/>
    <x v="6"/>
    <x v="0"/>
    <x v="76"/>
    <x v="182"/>
    <x v="112"/>
    <x v="805"/>
    <x v="1"/>
  </r>
  <r>
    <x v="22"/>
    <x v="16"/>
    <x v="0"/>
    <x v="0"/>
    <x v="746"/>
    <x v="880"/>
    <x v="68"/>
    <x v="806"/>
    <x v="14"/>
  </r>
  <r>
    <x v="14"/>
    <x v="56"/>
    <x v="10"/>
    <x v="1"/>
    <x v="747"/>
    <x v="505"/>
    <x v="31"/>
    <x v="807"/>
    <x v="10"/>
  </r>
  <r>
    <x v="4"/>
    <x v="44"/>
    <x v="6"/>
    <x v="1"/>
    <x v="748"/>
    <x v="833"/>
    <x v="117"/>
    <x v="808"/>
    <x v="14"/>
  </r>
  <r>
    <x v="7"/>
    <x v="33"/>
    <x v="1"/>
    <x v="1"/>
    <x v="77"/>
    <x v="881"/>
    <x v="106"/>
    <x v="809"/>
    <x v="22"/>
  </r>
  <r>
    <x v="5"/>
    <x v="39"/>
    <x v="1"/>
    <x v="0"/>
    <x v="749"/>
    <x v="352"/>
    <x v="34"/>
    <x v="810"/>
    <x v="25"/>
  </r>
  <r>
    <x v="12"/>
    <x v="78"/>
    <x v="0"/>
    <x v="0"/>
    <x v="298"/>
    <x v="633"/>
    <x v="63"/>
    <x v="811"/>
    <x v="27"/>
  </r>
  <r>
    <x v="0"/>
    <x v="49"/>
    <x v="5"/>
    <x v="0"/>
    <x v="78"/>
    <x v="338"/>
    <x v="52"/>
    <x v="812"/>
    <x v="22"/>
  </r>
  <r>
    <x v="7"/>
    <x v="80"/>
    <x v="0"/>
    <x v="1"/>
    <x v="750"/>
    <x v="882"/>
    <x v="98"/>
    <x v="813"/>
    <x v="1"/>
  </r>
  <r>
    <x v="7"/>
    <x v="0"/>
    <x v="1"/>
    <x v="1"/>
    <x v="751"/>
    <x v="372"/>
    <x v="8"/>
    <x v="814"/>
    <x v="0"/>
  </r>
  <r>
    <x v="7"/>
    <x v="9"/>
    <x v="0"/>
    <x v="1"/>
    <x v="299"/>
    <x v="883"/>
    <x v="48"/>
    <x v="815"/>
    <x v="8"/>
  </r>
  <r>
    <x v="3"/>
    <x v="12"/>
    <x v="1"/>
    <x v="1"/>
    <x v="79"/>
    <x v="191"/>
    <x v="8"/>
    <x v="816"/>
    <x v="20"/>
  </r>
  <r>
    <x v="24"/>
    <x v="40"/>
    <x v="2"/>
    <x v="0"/>
    <x v="752"/>
    <x v="56"/>
    <x v="2"/>
    <x v="817"/>
    <x v="26"/>
  </r>
  <r>
    <x v="19"/>
    <x v="60"/>
    <x v="1"/>
    <x v="2"/>
    <x v="753"/>
    <x v="261"/>
    <x v="49"/>
    <x v="818"/>
    <x v="30"/>
  </r>
  <r>
    <x v="17"/>
    <x v="50"/>
    <x v="10"/>
    <x v="0"/>
    <x v="300"/>
    <x v="884"/>
    <x v="31"/>
    <x v="819"/>
    <x v="30"/>
  </r>
  <r>
    <x v="14"/>
    <x v="13"/>
    <x v="9"/>
    <x v="1"/>
    <x v="754"/>
    <x v="184"/>
    <x v="90"/>
    <x v="820"/>
    <x v="11"/>
  </r>
  <r>
    <x v="7"/>
    <x v="62"/>
    <x v="6"/>
    <x v="1"/>
    <x v="755"/>
    <x v="604"/>
    <x v="89"/>
    <x v="821"/>
    <x v="27"/>
  </r>
  <r>
    <x v="0"/>
    <x v="25"/>
    <x v="9"/>
    <x v="0"/>
    <x v="301"/>
    <x v="885"/>
    <x v="54"/>
    <x v="822"/>
    <x v="19"/>
  </r>
  <r>
    <x v="4"/>
    <x v="12"/>
    <x v="7"/>
    <x v="1"/>
    <x v="81"/>
    <x v="392"/>
    <x v="45"/>
    <x v="823"/>
    <x v="10"/>
  </r>
  <r>
    <x v="19"/>
    <x v="32"/>
    <x v="6"/>
    <x v="2"/>
    <x v="756"/>
    <x v="288"/>
    <x v="105"/>
    <x v="824"/>
    <x v="4"/>
  </r>
  <r>
    <x v="15"/>
    <x v="16"/>
    <x v="0"/>
    <x v="2"/>
    <x v="757"/>
    <x v="430"/>
    <x v="76"/>
    <x v="825"/>
    <x v="14"/>
  </r>
  <r>
    <x v="2"/>
    <x v="2"/>
    <x v="7"/>
    <x v="0"/>
    <x v="302"/>
    <x v="886"/>
    <x v="10"/>
    <x v="826"/>
    <x v="1"/>
  </r>
  <r>
    <x v="3"/>
    <x v="7"/>
    <x v="5"/>
    <x v="1"/>
    <x v="82"/>
    <x v="887"/>
    <x v="16"/>
    <x v="827"/>
    <x v="6"/>
  </r>
  <r>
    <x v="3"/>
    <x v="54"/>
    <x v="1"/>
    <x v="1"/>
    <x v="758"/>
    <x v="24"/>
    <x v="93"/>
    <x v="828"/>
    <x v="27"/>
  </r>
  <r>
    <x v="6"/>
    <x v="6"/>
    <x v="6"/>
    <x v="2"/>
    <x v="759"/>
    <x v="258"/>
    <x v="112"/>
    <x v="829"/>
    <x v="5"/>
  </r>
  <r>
    <x v="22"/>
    <x v="0"/>
    <x v="4"/>
    <x v="0"/>
    <x v="760"/>
    <x v="888"/>
    <x v="39"/>
    <x v="830"/>
    <x v="0"/>
  </r>
  <r>
    <x v="7"/>
    <x v="16"/>
    <x v="1"/>
    <x v="1"/>
    <x v="761"/>
    <x v="889"/>
    <x v="36"/>
    <x v="831"/>
    <x v="14"/>
  </r>
  <r>
    <x v="8"/>
    <x v="1"/>
    <x v="3"/>
    <x v="2"/>
    <x v="762"/>
    <x v="4"/>
    <x v="26"/>
    <x v="832"/>
    <x v="1"/>
  </r>
  <r>
    <x v="22"/>
    <x v="6"/>
    <x v="9"/>
    <x v="0"/>
    <x v="304"/>
    <x v="890"/>
    <x v="107"/>
    <x v="833"/>
    <x v="5"/>
  </r>
  <r>
    <x v="7"/>
    <x v="23"/>
    <x v="4"/>
    <x v="1"/>
    <x v="84"/>
    <x v="891"/>
    <x v="39"/>
    <x v="834"/>
    <x v="18"/>
  </r>
  <r>
    <x v="14"/>
    <x v="64"/>
    <x v="1"/>
    <x v="1"/>
    <x v="763"/>
    <x v="892"/>
    <x v="8"/>
    <x v="835"/>
    <x v="27"/>
  </r>
  <r>
    <x v="0"/>
    <x v="39"/>
    <x v="4"/>
    <x v="0"/>
    <x v="764"/>
    <x v="246"/>
    <x v="104"/>
    <x v="836"/>
    <x v="25"/>
  </r>
  <r>
    <x v="16"/>
    <x v="80"/>
    <x v="4"/>
    <x v="0"/>
    <x v="305"/>
    <x v="893"/>
    <x v="35"/>
    <x v="837"/>
    <x v="1"/>
  </r>
  <r>
    <x v="0"/>
    <x v="79"/>
    <x v="7"/>
    <x v="0"/>
    <x v="85"/>
    <x v="894"/>
    <x v="37"/>
    <x v="838"/>
    <x v="29"/>
  </r>
  <r>
    <x v="0"/>
    <x v="12"/>
    <x v="4"/>
    <x v="0"/>
    <x v="765"/>
    <x v="895"/>
    <x v="104"/>
    <x v="839"/>
    <x v="10"/>
  </r>
  <r>
    <x v="24"/>
    <x v="1"/>
    <x v="0"/>
    <x v="0"/>
    <x v="766"/>
    <x v="896"/>
    <x v="76"/>
    <x v="840"/>
    <x v="1"/>
  </r>
  <r>
    <x v="3"/>
    <x v="9"/>
    <x v="3"/>
    <x v="1"/>
    <x v="767"/>
    <x v="897"/>
    <x v="29"/>
    <x v="841"/>
    <x v="8"/>
  </r>
  <r>
    <x v="3"/>
    <x v="11"/>
    <x v="2"/>
    <x v="1"/>
    <x v="87"/>
    <x v="875"/>
    <x v="2"/>
    <x v="842"/>
    <x v="2"/>
  </r>
  <r>
    <x v="24"/>
    <x v="56"/>
    <x v="2"/>
    <x v="0"/>
    <x v="768"/>
    <x v="898"/>
    <x v="32"/>
    <x v="843"/>
    <x v="10"/>
  </r>
  <r>
    <x v="8"/>
    <x v="25"/>
    <x v="6"/>
    <x v="2"/>
    <x v="769"/>
    <x v="0"/>
    <x v="87"/>
    <x v="844"/>
    <x v="19"/>
  </r>
  <r>
    <x v="0"/>
    <x v="25"/>
    <x v="2"/>
    <x v="0"/>
    <x v="770"/>
    <x v="890"/>
    <x v="77"/>
    <x v="845"/>
    <x v="19"/>
  </r>
  <r>
    <x v="7"/>
    <x v="6"/>
    <x v="0"/>
    <x v="1"/>
    <x v="10"/>
    <x v="899"/>
    <x v="113"/>
    <x v="846"/>
    <x v="5"/>
  </r>
  <r>
    <x v="13"/>
    <x v="47"/>
    <x v="4"/>
    <x v="2"/>
    <x v="771"/>
    <x v="102"/>
    <x v="99"/>
    <x v="847"/>
    <x v="29"/>
  </r>
  <r>
    <x v="22"/>
    <x v="12"/>
    <x v="4"/>
    <x v="0"/>
    <x v="772"/>
    <x v="900"/>
    <x v="6"/>
    <x v="848"/>
    <x v="10"/>
  </r>
  <r>
    <x v="13"/>
    <x v="56"/>
    <x v="0"/>
    <x v="2"/>
    <x v="91"/>
    <x v="186"/>
    <x v="48"/>
    <x v="849"/>
    <x v="10"/>
  </r>
  <r>
    <x v="9"/>
    <x v="52"/>
    <x v="2"/>
    <x v="2"/>
    <x v="773"/>
    <x v="901"/>
    <x v="85"/>
    <x v="850"/>
    <x v="27"/>
  </r>
  <r>
    <x v="4"/>
    <x v="16"/>
    <x v="0"/>
    <x v="1"/>
    <x v="774"/>
    <x v="152"/>
    <x v="61"/>
    <x v="851"/>
    <x v="14"/>
  </r>
  <r>
    <x v="13"/>
    <x v="0"/>
    <x v="0"/>
    <x v="2"/>
    <x v="775"/>
    <x v="902"/>
    <x v="59"/>
    <x v="852"/>
    <x v="0"/>
  </r>
  <r>
    <x v="24"/>
    <x v="56"/>
    <x v="2"/>
    <x v="0"/>
    <x v="776"/>
    <x v="321"/>
    <x v="32"/>
    <x v="853"/>
    <x v="10"/>
  </r>
  <r>
    <x v="4"/>
    <x v="60"/>
    <x v="0"/>
    <x v="1"/>
    <x v="777"/>
    <x v="17"/>
    <x v="0"/>
    <x v="854"/>
    <x v="30"/>
  </r>
  <r>
    <x v="13"/>
    <x v="2"/>
    <x v="0"/>
    <x v="2"/>
    <x v="310"/>
    <x v="903"/>
    <x v="23"/>
    <x v="855"/>
    <x v="1"/>
  </r>
  <r>
    <x v="4"/>
    <x v="74"/>
    <x v="4"/>
    <x v="1"/>
    <x v="778"/>
    <x v="81"/>
    <x v="118"/>
    <x v="856"/>
    <x v="35"/>
  </r>
  <r>
    <x v="15"/>
    <x v="0"/>
    <x v="0"/>
    <x v="2"/>
    <x v="779"/>
    <x v="312"/>
    <x v="76"/>
    <x v="857"/>
    <x v="0"/>
  </r>
  <r>
    <x v="0"/>
    <x v="7"/>
    <x v="0"/>
    <x v="0"/>
    <x v="780"/>
    <x v="131"/>
    <x v="98"/>
    <x v="858"/>
    <x v="6"/>
  </r>
  <r>
    <x v="7"/>
    <x v="76"/>
    <x v="2"/>
    <x v="1"/>
    <x v="781"/>
    <x v="904"/>
    <x v="95"/>
    <x v="859"/>
    <x v="3"/>
  </r>
  <r>
    <x v="4"/>
    <x v="54"/>
    <x v="1"/>
    <x v="1"/>
    <x v="782"/>
    <x v="263"/>
    <x v="34"/>
    <x v="860"/>
    <x v="27"/>
  </r>
  <r>
    <x v="16"/>
    <x v="2"/>
    <x v="0"/>
    <x v="0"/>
    <x v="312"/>
    <x v="905"/>
    <x v="0"/>
    <x v="861"/>
    <x v="1"/>
  </r>
  <r>
    <x v="22"/>
    <x v="11"/>
    <x v="6"/>
    <x v="0"/>
    <x v="783"/>
    <x v="202"/>
    <x v="24"/>
    <x v="862"/>
    <x v="2"/>
  </r>
  <r>
    <x v="14"/>
    <x v="11"/>
    <x v="4"/>
    <x v="1"/>
    <x v="784"/>
    <x v="255"/>
    <x v="35"/>
    <x v="863"/>
    <x v="2"/>
  </r>
  <r>
    <x v="12"/>
    <x v="35"/>
    <x v="1"/>
    <x v="0"/>
    <x v="313"/>
    <x v="906"/>
    <x v="43"/>
    <x v="864"/>
    <x v="23"/>
  </r>
  <r>
    <x v="7"/>
    <x v="4"/>
    <x v="10"/>
    <x v="1"/>
    <x v="93"/>
    <x v="907"/>
    <x v="31"/>
    <x v="865"/>
    <x v="3"/>
  </r>
  <r>
    <x v="13"/>
    <x v="68"/>
    <x v="2"/>
    <x v="2"/>
    <x v="785"/>
    <x v="200"/>
    <x v="95"/>
    <x v="866"/>
    <x v="32"/>
  </r>
  <r>
    <x v="9"/>
    <x v="54"/>
    <x v="5"/>
    <x v="2"/>
    <x v="786"/>
    <x v="505"/>
    <x v="16"/>
    <x v="867"/>
    <x v="27"/>
  </r>
  <r>
    <x v="13"/>
    <x v="41"/>
    <x v="6"/>
    <x v="2"/>
    <x v="787"/>
    <x v="908"/>
    <x v="100"/>
    <x v="868"/>
    <x v="27"/>
  </r>
  <r>
    <x v="7"/>
    <x v="35"/>
    <x v="1"/>
    <x v="1"/>
    <x v="95"/>
    <x v="203"/>
    <x v="36"/>
    <x v="869"/>
    <x v="23"/>
  </r>
  <r>
    <x v="7"/>
    <x v="14"/>
    <x v="1"/>
    <x v="1"/>
    <x v="788"/>
    <x v="909"/>
    <x v="43"/>
    <x v="870"/>
    <x v="12"/>
  </r>
  <r>
    <x v="4"/>
    <x v="11"/>
    <x v="2"/>
    <x v="1"/>
    <x v="495"/>
    <x v="910"/>
    <x v="46"/>
    <x v="871"/>
    <x v="2"/>
  </r>
  <r>
    <x v="11"/>
    <x v="11"/>
    <x v="2"/>
    <x v="2"/>
    <x v="189"/>
    <x v="911"/>
    <x v="46"/>
    <x v="871"/>
    <x v="2"/>
  </r>
  <r>
    <x v="15"/>
    <x v="11"/>
    <x v="2"/>
    <x v="2"/>
    <x v="495"/>
    <x v="912"/>
    <x v="46"/>
    <x v="871"/>
    <x v="2"/>
  </r>
  <r>
    <x v="0"/>
    <x v="11"/>
    <x v="2"/>
    <x v="0"/>
    <x v="189"/>
    <x v="913"/>
    <x v="46"/>
    <x v="871"/>
    <x v="2"/>
  </r>
  <r>
    <x v="4"/>
    <x v="2"/>
    <x v="0"/>
    <x v="1"/>
    <x v="496"/>
    <x v="576"/>
    <x v="70"/>
    <x v="872"/>
    <x v="1"/>
  </r>
  <r>
    <x v="7"/>
    <x v="2"/>
    <x v="0"/>
    <x v="1"/>
    <x v="190"/>
    <x v="863"/>
    <x v="70"/>
    <x v="872"/>
    <x v="1"/>
  </r>
  <r>
    <x v="0"/>
    <x v="2"/>
    <x v="0"/>
    <x v="0"/>
    <x v="496"/>
    <x v="914"/>
    <x v="70"/>
    <x v="872"/>
    <x v="1"/>
  </r>
  <r>
    <x v="17"/>
    <x v="2"/>
    <x v="0"/>
    <x v="0"/>
    <x v="190"/>
    <x v="915"/>
    <x v="70"/>
    <x v="872"/>
    <x v="1"/>
  </r>
  <r>
    <x v="7"/>
    <x v="55"/>
    <x v="2"/>
    <x v="1"/>
    <x v="789"/>
    <x v="916"/>
    <x v="46"/>
    <x v="873"/>
    <x v="32"/>
  </r>
  <r>
    <x v="7"/>
    <x v="55"/>
    <x v="2"/>
    <x v="1"/>
    <x v="247"/>
    <x v="326"/>
    <x v="46"/>
    <x v="873"/>
    <x v="32"/>
  </r>
  <r>
    <x v="8"/>
    <x v="55"/>
    <x v="2"/>
    <x v="2"/>
    <x v="497"/>
    <x v="917"/>
    <x v="46"/>
    <x v="873"/>
    <x v="32"/>
  </r>
  <r>
    <x v="24"/>
    <x v="55"/>
    <x v="2"/>
    <x v="0"/>
    <x v="247"/>
    <x v="918"/>
    <x v="46"/>
    <x v="873"/>
    <x v="32"/>
  </r>
  <r>
    <x v="16"/>
    <x v="37"/>
    <x v="0"/>
    <x v="0"/>
    <x v="498"/>
    <x v="919"/>
    <x v="68"/>
    <x v="874"/>
    <x v="24"/>
  </r>
  <r>
    <x v="16"/>
    <x v="37"/>
    <x v="0"/>
    <x v="0"/>
    <x v="651"/>
    <x v="28"/>
    <x v="68"/>
    <x v="874"/>
    <x v="24"/>
  </r>
  <r>
    <x v="14"/>
    <x v="37"/>
    <x v="0"/>
    <x v="1"/>
    <x v="498"/>
    <x v="920"/>
    <x v="68"/>
    <x v="874"/>
    <x v="24"/>
  </r>
  <r>
    <x v="4"/>
    <x v="37"/>
    <x v="0"/>
    <x v="1"/>
    <x v="651"/>
    <x v="917"/>
    <x v="68"/>
    <x v="874"/>
    <x v="24"/>
  </r>
  <r>
    <x v="14"/>
    <x v="25"/>
    <x v="7"/>
    <x v="1"/>
    <x v="499"/>
    <x v="573"/>
    <x v="10"/>
    <x v="875"/>
    <x v="19"/>
  </r>
  <r>
    <x v="14"/>
    <x v="25"/>
    <x v="7"/>
    <x v="1"/>
    <x v="249"/>
    <x v="921"/>
    <x v="10"/>
    <x v="875"/>
    <x v="19"/>
  </r>
  <r>
    <x v="3"/>
    <x v="25"/>
    <x v="7"/>
    <x v="1"/>
    <x v="499"/>
    <x v="922"/>
    <x v="10"/>
    <x v="875"/>
    <x v="19"/>
  </r>
  <r>
    <x v="21"/>
    <x v="25"/>
    <x v="7"/>
    <x v="0"/>
    <x v="249"/>
    <x v="923"/>
    <x v="10"/>
    <x v="875"/>
    <x v="19"/>
  </r>
  <r>
    <x v="20"/>
    <x v="32"/>
    <x v="4"/>
    <x v="0"/>
    <x v="500"/>
    <x v="924"/>
    <x v="99"/>
    <x v="876"/>
    <x v="4"/>
  </r>
  <r>
    <x v="4"/>
    <x v="32"/>
    <x v="4"/>
    <x v="1"/>
    <x v="250"/>
    <x v="219"/>
    <x v="99"/>
    <x v="876"/>
    <x v="4"/>
  </r>
  <r>
    <x v="14"/>
    <x v="32"/>
    <x v="4"/>
    <x v="1"/>
    <x v="500"/>
    <x v="925"/>
    <x v="99"/>
    <x v="876"/>
    <x v="4"/>
  </r>
  <r>
    <x v="0"/>
    <x v="32"/>
    <x v="4"/>
    <x v="0"/>
    <x v="250"/>
    <x v="926"/>
    <x v="99"/>
    <x v="876"/>
    <x v="4"/>
  </r>
  <r>
    <x v="3"/>
    <x v="16"/>
    <x v="4"/>
    <x v="1"/>
    <x v="790"/>
    <x v="927"/>
    <x v="35"/>
    <x v="877"/>
    <x v="14"/>
  </r>
  <r>
    <x v="7"/>
    <x v="16"/>
    <x v="4"/>
    <x v="1"/>
    <x v="251"/>
    <x v="276"/>
    <x v="35"/>
    <x v="877"/>
    <x v="14"/>
  </r>
  <r>
    <x v="12"/>
    <x v="16"/>
    <x v="4"/>
    <x v="0"/>
    <x v="501"/>
    <x v="928"/>
    <x v="35"/>
    <x v="877"/>
    <x v="14"/>
  </r>
  <r>
    <x v="2"/>
    <x v="16"/>
    <x v="4"/>
    <x v="0"/>
    <x v="251"/>
    <x v="929"/>
    <x v="35"/>
    <x v="877"/>
    <x v="14"/>
  </r>
  <r>
    <x v="2"/>
    <x v="69"/>
    <x v="4"/>
    <x v="0"/>
    <x v="791"/>
    <x v="930"/>
    <x v="39"/>
    <x v="878"/>
    <x v="35"/>
  </r>
  <r>
    <x v="12"/>
    <x v="69"/>
    <x v="4"/>
    <x v="0"/>
    <x v="252"/>
    <x v="515"/>
    <x v="39"/>
    <x v="878"/>
    <x v="35"/>
  </r>
  <r>
    <x v="8"/>
    <x v="69"/>
    <x v="4"/>
    <x v="2"/>
    <x v="791"/>
    <x v="931"/>
    <x v="39"/>
    <x v="878"/>
    <x v="35"/>
  </r>
  <r>
    <x v="9"/>
    <x v="69"/>
    <x v="4"/>
    <x v="2"/>
    <x v="252"/>
    <x v="932"/>
    <x v="39"/>
    <x v="878"/>
    <x v="35"/>
  </r>
  <r>
    <x v="15"/>
    <x v="35"/>
    <x v="8"/>
    <x v="2"/>
    <x v="503"/>
    <x v="547"/>
    <x v="84"/>
    <x v="879"/>
    <x v="23"/>
  </r>
  <r>
    <x v="13"/>
    <x v="35"/>
    <x v="8"/>
    <x v="2"/>
    <x v="253"/>
    <x v="933"/>
    <x v="84"/>
    <x v="879"/>
    <x v="23"/>
  </r>
  <r>
    <x v="24"/>
    <x v="35"/>
    <x v="8"/>
    <x v="0"/>
    <x v="503"/>
    <x v="934"/>
    <x v="84"/>
    <x v="879"/>
    <x v="23"/>
  </r>
  <r>
    <x v="0"/>
    <x v="35"/>
    <x v="8"/>
    <x v="0"/>
    <x v="253"/>
    <x v="935"/>
    <x v="84"/>
    <x v="879"/>
    <x v="23"/>
  </r>
  <r>
    <x v="12"/>
    <x v="66"/>
    <x v="2"/>
    <x v="0"/>
    <x v="504"/>
    <x v="576"/>
    <x v="66"/>
    <x v="880"/>
    <x v="34"/>
  </r>
  <r>
    <x v="7"/>
    <x v="66"/>
    <x v="2"/>
    <x v="1"/>
    <x v="254"/>
    <x v="936"/>
    <x v="66"/>
    <x v="880"/>
    <x v="34"/>
  </r>
  <r>
    <x v="14"/>
    <x v="66"/>
    <x v="2"/>
    <x v="1"/>
    <x v="504"/>
    <x v="937"/>
    <x v="66"/>
    <x v="880"/>
    <x v="34"/>
  </r>
  <r>
    <x v="3"/>
    <x v="66"/>
    <x v="2"/>
    <x v="1"/>
    <x v="254"/>
    <x v="938"/>
    <x v="66"/>
    <x v="880"/>
    <x v="34"/>
  </r>
  <r>
    <x v="15"/>
    <x v="38"/>
    <x v="0"/>
    <x v="2"/>
    <x v="505"/>
    <x v="939"/>
    <x v="44"/>
    <x v="881"/>
    <x v="12"/>
  </r>
  <r>
    <x v="15"/>
    <x v="38"/>
    <x v="0"/>
    <x v="2"/>
    <x v="193"/>
    <x v="515"/>
    <x v="44"/>
    <x v="881"/>
    <x v="12"/>
  </r>
  <r>
    <x v="10"/>
    <x v="38"/>
    <x v="0"/>
    <x v="0"/>
    <x v="505"/>
    <x v="940"/>
    <x v="44"/>
    <x v="881"/>
    <x v="12"/>
  </r>
  <r>
    <x v="8"/>
    <x v="38"/>
    <x v="0"/>
    <x v="2"/>
    <x v="193"/>
    <x v="941"/>
    <x v="44"/>
    <x v="881"/>
    <x v="12"/>
  </r>
  <r>
    <x v="0"/>
    <x v="39"/>
    <x v="4"/>
    <x v="0"/>
    <x v="506"/>
    <x v="820"/>
    <x v="118"/>
    <x v="882"/>
    <x v="25"/>
  </r>
  <r>
    <x v="6"/>
    <x v="39"/>
    <x v="4"/>
    <x v="2"/>
    <x v="194"/>
    <x v="942"/>
    <x v="118"/>
    <x v="882"/>
    <x v="25"/>
  </r>
  <r>
    <x v="21"/>
    <x v="39"/>
    <x v="4"/>
    <x v="0"/>
    <x v="506"/>
    <x v="943"/>
    <x v="118"/>
    <x v="882"/>
    <x v="25"/>
  </r>
  <r>
    <x v="21"/>
    <x v="39"/>
    <x v="4"/>
    <x v="0"/>
    <x v="194"/>
    <x v="13"/>
    <x v="118"/>
    <x v="882"/>
    <x v="25"/>
  </r>
  <r>
    <x v="17"/>
    <x v="14"/>
    <x v="6"/>
    <x v="0"/>
    <x v="507"/>
    <x v="584"/>
    <x v="72"/>
    <x v="883"/>
    <x v="12"/>
  </r>
  <r>
    <x v="4"/>
    <x v="14"/>
    <x v="6"/>
    <x v="1"/>
    <x v="195"/>
    <x v="580"/>
    <x v="72"/>
    <x v="883"/>
    <x v="12"/>
  </r>
  <r>
    <x v="14"/>
    <x v="14"/>
    <x v="6"/>
    <x v="1"/>
    <x v="507"/>
    <x v="944"/>
    <x v="72"/>
    <x v="883"/>
    <x v="12"/>
  </r>
  <r>
    <x v="19"/>
    <x v="14"/>
    <x v="6"/>
    <x v="2"/>
    <x v="195"/>
    <x v="945"/>
    <x v="72"/>
    <x v="883"/>
    <x v="12"/>
  </r>
  <r>
    <x v="0"/>
    <x v="35"/>
    <x v="7"/>
    <x v="0"/>
    <x v="508"/>
    <x v="946"/>
    <x v="37"/>
    <x v="884"/>
    <x v="23"/>
  </r>
  <r>
    <x v="8"/>
    <x v="35"/>
    <x v="7"/>
    <x v="2"/>
    <x v="196"/>
    <x v="947"/>
    <x v="37"/>
    <x v="884"/>
    <x v="23"/>
  </r>
  <r>
    <x v="7"/>
    <x v="35"/>
    <x v="7"/>
    <x v="1"/>
    <x v="508"/>
    <x v="948"/>
    <x v="37"/>
    <x v="884"/>
    <x v="23"/>
  </r>
  <r>
    <x v="7"/>
    <x v="35"/>
    <x v="7"/>
    <x v="1"/>
    <x v="196"/>
    <x v="949"/>
    <x v="37"/>
    <x v="884"/>
    <x v="23"/>
  </r>
  <r>
    <x v="9"/>
    <x v="18"/>
    <x v="1"/>
    <x v="2"/>
    <x v="509"/>
    <x v="950"/>
    <x v="43"/>
    <x v="885"/>
    <x v="0"/>
  </r>
  <r>
    <x v="6"/>
    <x v="18"/>
    <x v="1"/>
    <x v="2"/>
    <x v="197"/>
    <x v="863"/>
    <x v="43"/>
    <x v="885"/>
    <x v="0"/>
  </r>
  <r>
    <x v="12"/>
    <x v="18"/>
    <x v="1"/>
    <x v="0"/>
    <x v="509"/>
    <x v="951"/>
    <x v="43"/>
    <x v="885"/>
    <x v="0"/>
  </r>
  <r>
    <x v="3"/>
    <x v="18"/>
    <x v="1"/>
    <x v="1"/>
    <x v="197"/>
    <x v="952"/>
    <x v="43"/>
    <x v="885"/>
    <x v="0"/>
  </r>
  <r>
    <x v="3"/>
    <x v="56"/>
    <x v="8"/>
    <x v="1"/>
    <x v="510"/>
    <x v="953"/>
    <x v="14"/>
    <x v="886"/>
    <x v="10"/>
  </r>
  <r>
    <x v="9"/>
    <x v="56"/>
    <x v="8"/>
    <x v="2"/>
    <x v="198"/>
    <x v="224"/>
    <x v="14"/>
    <x v="886"/>
    <x v="10"/>
  </r>
  <r>
    <x v="22"/>
    <x v="56"/>
    <x v="8"/>
    <x v="0"/>
    <x v="510"/>
    <x v="954"/>
    <x v="14"/>
    <x v="886"/>
    <x v="10"/>
  </r>
  <r>
    <x v="10"/>
    <x v="56"/>
    <x v="8"/>
    <x v="0"/>
    <x v="198"/>
    <x v="955"/>
    <x v="14"/>
    <x v="886"/>
    <x v="10"/>
  </r>
  <r>
    <x v="10"/>
    <x v="40"/>
    <x v="3"/>
    <x v="0"/>
    <x v="511"/>
    <x v="956"/>
    <x v="78"/>
    <x v="887"/>
    <x v="26"/>
  </r>
  <r>
    <x v="11"/>
    <x v="40"/>
    <x v="3"/>
    <x v="2"/>
    <x v="199"/>
    <x v="224"/>
    <x v="78"/>
    <x v="887"/>
    <x v="26"/>
  </r>
  <r>
    <x v="10"/>
    <x v="40"/>
    <x v="3"/>
    <x v="0"/>
    <x v="511"/>
    <x v="957"/>
    <x v="78"/>
    <x v="887"/>
    <x v="26"/>
  </r>
  <r>
    <x v="3"/>
    <x v="40"/>
    <x v="3"/>
    <x v="1"/>
    <x v="199"/>
    <x v="958"/>
    <x v="78"/>
    <x v="887"/>
    <x v="26"/>
  </r>
  <r>
    <x v="14"/>
    <x v="46"/>
    <x v="1"/>
    <x v="1"/>
    <x v="512"/>
    <x v="603"/>
    <x v="1"/>
    <x v="888"/>
    <x v="16"/>
  </r>
  <r>
    <x v="14"/>
    <x v="46"/>
    <x v="1"/>
    <x v="1"/>
    <x v="200"/>
    <x v="299"/>
    <x v="1"/>
    <x v="888"/>
    <x v="16"/>
  </r>
  <r>
    <x v="11"/>
    <x v="46"/>
    <x v="1"/>
    <x v="2"/>
    <x v="512"/>
    <x v="959"/>
    <x v="1"/>
    <x v="888"/>
    <x v="16"/>
  </r>
  <r>
    <x v="1"/>
    <x v="46"/>
    <x v="1"/>
    <x v="0"/>
    <x v="200"/>
    <x v="960"/>
    <x v="1"/>
    <x v="888"/>
    <x v="16"/>
  </r>
  <r>
    <x v="5"/>
    <x v="27"/>
    <x v="0"/>
    <x v="0"/>
    <x v="513"/>
    <x v="565"/>
    <x v="62"/>
    <x v="889"/>
    <x v="20"/>
  </r>
  <r>
    <x v="7"/>
    <x v="27"/>
    <x v="0"/>
    <x v="1"/>
    <x v="201"/>
    <x v="961"/>
    <x v="62"/>
    <x v="889"/>
    <x v="20"/>
  </r>
  <r>
    <x v="3"/>
    <x v="27"/>
    <x v="0"/>
    <x v="1"/>
    <x v="513"/>
    <x v="962"/>
    <x v="62"/>
    <x v="889"/>
    <x v="20"/>
  </r>
  <r>
    <x v="5"/>
    <x v="27"/>
    <x v="0"/>
    <x v="0"/>
    <x v="201"/>
    <x v="963"/>
    <x v="62"/>
    <x v="889"/>
    <x v="20"/>
  </r>
  <r>
    <x v="5"/>
    <x v="27"/>
    <x v="6"/>
    <x v="0"/>
    <x v="514"/>
    <x v="964"/>
    <x v="24"/>
    <x v="890"/>
    <x v="20"/>
  </r>
  <r>
    <x v="19"/>
    <x v="27"/>
    <x v="6"/>
    <x v="2"/>
    <x v="202"/>
    <x v="965"/>
    <x v="24"/>
    <x v="890"/>
    <x v="20"/>
  </r>
  <r>
    <x v="5"/>
    <x v="27"/>
    <x v="6"/>
    <x v="0"/>
    <x v="514"/>
    <x v="966"/>
    <x v="24"/>
    <x v="890"/>
    <x v="20"/>
  </r>
  <r>
    <x v="16"/>
    <x v="27"/>
    <x v="6"/>
    <x v="0"/>
    <x v="202"/>
    <x v="13"/>
    <x v="24"/>
    <x v="890"/>
    <x v="20"/>
  </r>
  <r>
    <x v="3"/>
    <x v="0"/>
    <x v="4"/>
    <x v="1"/>
    <x v="792"/>
    <x v="967"/>
    <x v="116"/>
    <x v="891"/>
    <x v="0"/>
  </r>
  <r>
    <x v="8"/>
    <x v="0"/>
    <x v="4"/>
    <x v="2"/>
    <x v="793"/>
    <x v="267"/>
    <x v="116"/>
    <x v="891"/>
    <x v="0"/>
  </r>
  <r>
    <x v="10"/>
    <x v="0"/>
    <x v="4"/>
    <x v="0"/>
    <x v="792"/>
    <x v="968"/>
    <x v="116"/>
    <x v="891"/>
    <x v="0"/>
  </r>
  <r>
    <x v="10"/>
    <x v="0"/>
    <x v="4"/>
    <x v="0"/>
    <x v="793"/>
    <x v="969"/>
    <x v="116"/>
    <x v="891"/>
    <x v="0"/>
  </r>
  <r>
    <x v="7"/>
    <x v="44"/>
    <x v="6"/>
    <x v="1"/>
    <x v="516"/>
    <x v="970"/>
    <x v="67"/>
    <x v="892"/>
    <x v="14"/>
  </r>
  <r>
    <x v="22"/>
    <x v="44"/>
    <x v="6"/>
    <x v="0"/>
    <x v="205"/>
    <x v="971"/>
    <x v="67"/>
    <x v="892"/>
    <x v="14"/>
  </r>
  <r>
    <x v="7"/>
    <x v="44"/>
    <x v="6"/>
    <x v="1"/>
    <x v="516"/>
    <x v="972"/>
    <x v="67"/>
    <x v="892"/>
    <x v="14"/>
  </r>
  <r>
    <x v="4"/>
    <x v="44"/>
    <x v="6"/>
    <x v="1"/>
    <x v="205"/>
    <x v="973"/>
    <x v="67"/>
    <x v="892"/>
    <x v="14"/>
  </r>
  <r>
    <x v="11"/>
    <x v="25"/>
    <x v="1"/>
    <x v="2"/>
    <x v="794"/>
    <x v="974"/>
    <x v="51"/>
    <x v="893"/>
    <x v="19"/>
  </r>
  <r>
    <x v="15"/>
    <x v="25"/>
    <x v="1"/>
    <x v="2"/>
    <x v="257"/>
    <x v="217"/>
    <x v="51"/>
    <x v="893"/>
    <x v="19"/>
  </r>
  <r>
    <x v="1"/>
    <x v="25"/>
    <x v="1"/>
    <x v="0"/>
    <x v="517"/>
    <x v="975"/>
    <x v="51"/>
    <x v="893"/>
    <x v="19"/>
  </r>
  <r>
    <x v="1"/>
    <x v="25"/>
    <x v="1"/>
    <x v="0"/>
    <x v="257"/>
    <x v="976"/>
    <x v="51"/>
    <x v="893"/>
    <x v="19"/>
  </r>
  <r>
    <x v="14"/>
    <x v="6"/>
    <x v="4"/>
    <x v="1"/>
    <x v="518"/>
    <x v="977"/>
    <x v="56"/>
    <x v="894"/>
    <x v="5"/>
  </r>
  <r>
    <x v="7"/>
    <x v="6"/>
    <x v="4"/>
    <x v="1"/>
    <x v="580"/>
    <x v="978"/>
    <x v="56"/>
    <x v="894"/>
    <x v="5"/>
  </r>
  <r>
    <x v="4"/>
    <x v="6"/>
    <x v="4"/>
    <x v="1"/>
    <x v="164"/>
    <x v="330"/>
    <x v="56"/>
    <x v="894"/>
    <x v="5"/>
  </r>
  <r>
    <x v="18"/>
    <x v="6"/>
    <x v="4"/>
    <x v="0"/>
    <x v="795"/>
    <x v="285"/>
    <x v="56"/>
    <x v="894"/>
    <x v="5"/>
  </r>
  <r>
    <x v="18"/>
    <x v="6"/>
    <x v="4"/>
    <x v="0"/>
    <x v="518"/>
    <x v="979"/>
    <x v="56"/>
    <x v="894"/>
    <x v="5"/>
  </r>
  <r>
    <x v="8"/>
    <x v="6"/>
    <x v="4"/>
    <x v="2"/>
    <x v="164"/>
    <x v="980"/>
    <x v="56"/>
    <x v="894"/>
    <x v="5"/>
  </r>
  <r>
    <x v="3"/>
    <x v="6"/>
    <x v="4"/>
    <x v="1"/>
    <x v="795"/>
    <x v="981"/>
    <x v="56"/>
    <x v="894"/>
    <x v="5"/>
  </r>
  <r>
    <x v="8"/>
    <x v="16"/>
    <x v="4"/>
    <x v="2"/>
    <x v="519"/>
    <x v="982"/>
    <x v="80"/>
    <x v="895"/>
    <x v="14"/>
  </r>
  <r>
    <x v="21"/>
    <x v="16"/>
    <x v="4"/>
    <x v="0"/>
    <x v="581"/>
    <x v="983"/>
    <x v="80"/>
    <x v="895"/>
    <x v="14"/>
  </r>
  <r>
    <x v="5"/>
    <x v="16"/>
    <x v="4"/>
    <x v="0"/>
    <x v="258"/>
    <x v="984"/>
    <x v="80"/>
    <x v="895"/>
    <x v="14"/>
  </r>
  <r>
    <x v="6"/>
    <x v="16"/>
    <x v="4"/>
    <x v="2"/>
    <x v="653"/>
    <x v="275"/>
    <x v="80"/>
    <x v="895"/>
    <x v="14"/>
  </r>
  <r>
    <x v="13"/>
    <x v="16"/>
    <x v="4"/>
    <x v="2"/>
    <x v="519"/>
    <x v="985"/>
    <x v="80"/>
    <x v="895"/>
    <x v="14"/>
  </r>
  <r>
    <x v="3"/>
    <x v="16"/>
    <x v="4"/>
    <x v="1"/>
    <x v="258"/>
    <x v="986"/>
    <x v="80"/>
    <x v="895"/>
    <x v="14"/>
  </r>
  <r>
    <x v="5"/>
    <x v="16"/>
    <x v="4"/>
    <x v="0"/>
    <x v="653"/>
    <x v="987"/>
    <x v="80"/>
    <x v="895"/>
    <x v="14"/>
  </r>
  <r>
    <x v="0"/>
    <x v="40"/>
    <x v="6"/>
    <x v="0"/>
    <x v="520"/>
    <x v="988"/>
    <x v="94"/>
    <x v="896"/>
    <x v="26"/>
  </r>
  <r>
    <x v="14"/>
    <x v="40"/>
    <x v="6"/>
    <x v="1"/>
    <x v="582"/>
    <x v="396"/>
    <x v="94"/>
    <x v="896"/>
    <x v="26"/>
  </r>
  <r>
    <x v="0"/>
    <x v="40"/>
    <x v="6"/>
    <x v="0"/>
    <x v="210"/>
    <x v="989"/>
    <x v="94"/>
    <x v="896"/>
    <x v="26"/>
  </r>
  <r>
    <x v="21"/>
    <x v="40"/>
    <x v="6"/>
    <x v="0"/>
    <x v="654"/>
    <x v="990"/>
    <x v="94"/>
    <x v="896"/>
    <x v="26"/>
  </r>
  <r>
    <x v="4"/>
    <x v="40"/>
    <x v="6"/>
    <x v="1"/>
    <x v="520"/>
    <x v="991"/>
    <x v="94"/>
    <x v="896"/>
    <x v="26"/>
  </r>
  <r>
    <x v="14"/>
    <x v="40"/>
    <x v="6"/>
    <x v="1"/>
    <x v="210"/>
    <x v="992"/>
    <x v="94"/>
    <x v="896"/>
    <x v="26"/>
  </r>
  <r>
    <x v="17"/>
    <x v="40"/>
    <x v="6"/>
    <x v="0"/>
    <x v="654"/>
    <x v="993"/>
    <x v="94"/>
    <x v="896"/>
    <x v="26"/>
  </r>
  <r>
    <x v="13"/>
    <x v="0"/>
    <x v="6"/>
    <x v="2"/>
    <x v="796"/>
    <x v="994"/>
    <x v="91"/>
    <x v="897"/>
    <x v="0"/>
  </r>
  <r>
    <x v="0"/>
    <x v="0"/>
    <x v="6"/>
    <x v="0"/>
    <x v="797"/>
    <x v="995"/>
    <x v="91"/>
    <x v="897"/>
    <x v="0"/>
  </r>
  <r>
    <x v="0"/>
    <x v="0"/>
    <x v="6"/>
    <x v="0"/>
    <x v="798"/>
    <x v="996"/>
    <x v="91"/>
    <x v="897"/>
    <x v="0"/>
  </r>
  <r>
    <x v="16"/>
    <x v="0"/>
    <x v="6"/>
    <x v="0"/>
    <x v="799"/>
    <x v="971"/>
    <x v="91"/>
    <x v="897"/>
    <x v="0"/>
  </r>
  <r>
    <x v="3"/>
    <x v="0"/>
    <x v="6"/>
    <x v="1"/>
    <x v="796"/>
    <x v="997"/>
    <x v="91"/>
    <x v="897"/>
    <x v="0"/>
  </r>
  <r>
    <x v="4"/>
    <x v="0"/>
    <x v="6"/>
    <x v="1"/>
    <x v="798"/>
    <x v="922"/>
    <x v="91"/>
    <x v="897"/>
    <x v="0"/>
  </r>
  <r>
    <x v="4"/>
    <x v="0"/>
    <x v="6"/>
    <x v="1"/>
    <x v="799"/>
    <x v="998"/>
    <x v="91"/>
    <x v="897"/>
    <x v="0"/>
  </r>
  <r>
    <x v="12"/>
    <x v="54"/>
    <x v="0"/>
    <x v="0"/>
    <x v="522"/>
    <x v="999"/>
    <x v="21"/>
    <x v="898"/>
    <x v="27"/>
  </r>
  <r>
    <x v="10"/>
    <x v="54"/>
    <x v="0"/>
    <x v="0"/>
    <x v="409"/>
    <x v="1000"/>
    <x v="21"/>
    <x v="898"/>
    <x v="27"/>
  </r>
  <r>
    <x v="7"/>
    <x v="54"/>
    <x v="0"/>
    <x v="1"/>
    <x v="212"/>
    <x v="192"/>
    <x v="21"/>
    <x v="898"/>
    <x v="27"/>
  </r>
  <r>
    <x v="9"/>
    <x v="54"/>
    <x v="0"/>
    <x v="2"/>
    <x v="656"/>
    <x v="1001"/>
    <x v="21"/>
    <x v="898"/>
    <x v="27"/>
  </r>
  <r>
    <x v="8"/>
    <x v="54"/>
    <x v="0"/>
    <x v="2"/>
    <x v="522"/>
    <x v="1002"/>
    <x v="21"/>
    <x v="898"/>
    <x v="27"/>
  </r>
  <r>
    <x v="4"/>
    <x v="54"/>
    <x v="0"/>
    <x v="1"/>
    <x v="212"/>
    <x v="1003"/>
    <x v="21"/>
    <x v="898"/>
    <x v="27"/>
  </r>
  <r>
    <x v="14"/>
    <x v="54"/>
    <x v="0"/>
    <x v="1"/>
    <x v="656"/>
    <x v="1003"/>
    <x v="21"/>
    <x v="898"/>
    <x v="27"/>
  </r>
  <r>
    <x v="7"/>
    <x v="52"/>
    <x v="4"/>
    <x v="1"/>
    <x v="523"/>
    <x v="1004"/>
    <x v="6"/>
    <x v="899"/>
    <x v="27"/>
  </r>
  <r>
    <x v="24"/>
    <x v="52"/>
    <x v="4"/>
    <x v="0"/>
    <x v="584"/>
    <x v="1005"/>
    <x v="6"/>
    <x v="899"/>
    <x v="27"/>
  </r>
  <r>
    <x v="11"/>
    <x v="52"/>
    <x v="4"/>
    <x v="2"/>
    <x v="213"/>
    <x v="452"/>
    <x v="6"/>
    <x v="899"/>
    <x v="27"/>
  </r>
  <r>
    <x v="6"/>
    <x v="52"/>
    <x v="4"/>
    <x v="2"/>
    <x v="657"/>
    <x v="1006"/>
    <x v="6"/>
    <x v="899"/>
    <x v="27"/>
  </r>
  <r>
    <x v="0"/>
    <x v="52"/>
    <x v="4"/>
    <x v="0"/>
    <x v="523"/>
    <x v="1007"/>
    <x v="6"/>
    <x v="899"/>
    <x v="27"/>
  </r>
  <r>
    <x v="16"/>
    <x v="52"/>
    <x v="4"/>
    <x v="0"/>
    <x v="213"/>
    <x v="1008"/>
    <x v="6"/>
    <x v="899"/>
    <x v="27"/>
  </r>
  <r>
    <x v="5"/>
    <x v="52"/>
    <x v="4"/>
    <x v="0"/>
    <x v="657"/>
    <x v="1009"/>
    <x v="6"/>
    <x v="899"/>
    <x v="27"/>
  </r>
  <r>
    <x v="5"/>
    <x v="11"/>
    <x v="10"/>
    <x v="0"/>
    <x v="524"/>
    <x v="547"/>
    <x v="64"/>
    <x v="900"/>
    <x v="2"/>
  </r>
  <r>
    <x v="21"/>
    <x v="11"/>
    <x v="10"/>
    <x v="0"/>
    <x v="585"/>
    <x v="1010"/>
    <x v="64"/>
    <x v="900"/>
    <x v="2"/>
  </r>
  <r>
    <x v="4"/>
    <x v="11"/>
    <x v="10"/>
    <x v="1"/>
    <x v="261"/>
    <x v="875"/>
    <x v="64"/>
    <x v="900"/>
    <x v="2"/>
  </r>
  <r>
    <x v="3"/>
    <x v="11"/>
    <x v="10"/>
    <x v="1"/>
    <x v="658"/>
    <x v="869"/>
    <x v="64"/>
    <x v="900"/>
    <x v="2"/>
  </r>
  <r>
    <x v="20"/>
    <x v="11"/>
    <x v="10"/>
    <x v="0"/>
    <x v="524"/>
    <x v="1011"/>
    <x v="64"/>
    <x v="900"/>
    <x v="2"/>
  </r>
  <r>
    <x v="15"/>
    <x v="11"/>
    <x v="10"/>
    <x v="2"/>
    <x v="261"/>
    <x v="1008"/>
    <x v="64"/>
    <x v="900"/>
    <x v="2"/>
  </r>
  <r>
    <x v="0"/>
    <x v="11"/>
    <x v="10"/>
    <x v="0"/>
    <x v="658"/>
    <x v="1012"/>
    <x v="64"/>
    <x v="900"/>
    <x v="2"/>
  </r>
  <r>
    <x v="6"/>
    <x v="22"/>
    <x v="4"/>
    <x v="2"/>
    <x v="525"/>
    <x v="1013"/>
    <x v="39"/>
    <x v="901"/>
    <x v="4"/>
  </r>
  <r>
    <x v="22"/>
    <x v="22"/>
    <x v="4"/>
    <x v="0"/>
    <x v="586"/>
    <x v="1014"/>
    <x v="39"/>
    <x v="901"/>
    <x v="4"/>
  </r>
  <r>
    <x v="1"/>
    <x v="22"/>
    <x v="4"/>
    <x v="0"/>
    <x v="223"/>
    <x v="189"/>
    <x v="39"/>
    <x v="901"/>
    <x v="4"/>
  </r>
  <r>
    <x v="22"/>
    <x v="22"/>
    <x v="4"/>
    <x v="0"/>
    <x v="800"/>
    <x v="1015"/>
    <x v="39"/>
    <x v="901"/>
    <x v="4"/>
  </r>
  <r>
    <x v="22"/>
    <x v="22"/>
    <x v="4"/>
    <x v="0"/>
    <x v="525"/>
    <x v="1016"/>
    <x v="39"/>
    <x v="901"/>
    <x v="4"/>
  </r>
  <r>
    <x v="17"/>
    <x v="22"/>
    <x v="4"/>
    <x v="0"/>
    <x v="223"/>
    <x v="1017"/>
    <x v="39"/>
    <x v="901"/>
    <x v="4"/>
  </r>
  <r>
    <x v="17"/>
    <x v="22"/>
    <x v="4"/>
    <x v="0"/>
    <x v="800"/>
    <x v="1018"/>
    <x v="39"/>
    <x v="901"/>
    <x v="4"/>
  </r>
  <r>
    <x v="22"/>
    <x v="78"/>
    <x v="6"/>
    <x v="0"/>
    <x v="526"/>
    <x v="587"/>
    <x v="117"/>
    <x v="902"/>
    <x v="27"/>
  </r>
  <r>
    <x v="19"/>
    <x v="78"/>
    <x v="6"/>
    <x v="2"/>
    <x v="588"/>
    <x v="1019"/>
    <x v="117"/>
    <x v="902"/>
    <x v="27"/>
  </r>
  <r>
    <x v="17"/>
    <x v="78"/>
    <x v="6"/>
    <x v="0"/>
    <x v="225"/>
    <x v="83"/>
    <x v="117"/>
    <x v="902"/>
    <x v="27"/>
  </r>
  <r>
    <x v="17"/>
    <x v="78"/>
    <x v="6"/>
    <x v="0"/>
    <x v="660"/>
    <x v="1020"/>
    <x v="117"/>
    <x v="902"/>
    <x v="27"/>
  </r>
  <r>
    <x v="17"/>
    <x v="78"/>
    <x v="6"/>
    <x v="0"/>
    <x v="526"/>
    <x v="1021"/>
    <x v="117"/>
    <x v="902"/>
    <x v="27"/>
  </r>
  <r>
    <x v="22"/>
    <x v="78"/>
    <x v="6"/>
    <x v="0"/>
    <x v="225"/>
    <x v="1022"/>
    <x v="117"/>
    <x v="902"/>
    <x v="27"/>
  </r>
  <r>
    <x v="0"/>
    <x v="78"/>
    <x v="6"/>
    <x v="0"/>
    <x v="660"/>
    <x v="1023"/>
    <x v="117"/>
    <x v="902"/>
    <x v="27"/>
  </r>
  <r>
    <x v="8"/>
    <x v="0"/>
    <x v="6"/>
    <x v="2"/>
    <x v="801"/>
    <x v="598"/>
    <x v="79"/>
    <x v="903"/>
    <x v="0"/>
  </r>
  <r>
    <x v="10"/>
    <x v="0"/>
    <x v="6"/>
    <x v="0"/>
    <x v="802"/>
    <x v="1024"/>
    <x v="79"/>
    <x v="903"/>
    <x v="0"/>
  </r>
  <r>
    <x v="14"/>
    <x v="0"/>
    <x v="6"/>
    <x v="1"/>
    <x v="803"/>
    <x v="1025"/>
    <x v="79"/>
    <x v="903"/>
    <x v="0"/>
  </r>
  <r>
    <x v="9"/>
    <x v="0"/>
    <x v="6"/>
    <x v="2"/>
    <x v="804"/>
    <x v="1026"/>
    <x v="79"/>
    <x v="903"/>
    <x v="0"/>
  </r>
  <r>
    <x v="10"/>
    <x v="0"/>
    <x v="6"/>
    <x v="0"/>
    <x v="801"/>
    <x v="1027"/>
    <x v="79"/>
    <x v="903"/>
    <x v="0"/>
  </r>
  <r>
    <x v="10"/>
    <x v="0"/>
    <x v="6"/>
    <x v="0"/>
    <x v="803"/>
    <x v="1028"/>
    <x v="79"/>
    <x v="903"/>
    <x v="0"/>
  </r>
  <r>
    <x v="10"/>
    <x v="0"/>
    <x v="6"/>
    <x v="0"/>
    <x v="804"/>
    <x v="1029"/>
    <x v="79"/>
    <x v="903"/>
    <x v="0"/>
  </r>
  <r>
    <x v="11"/>
    <x v="80"/>
    <x v="4"/>
    <x v="2"/>
    <x v="805"/>
    <x v="1030"/>
    <x v="50"/>
    <x v="904"/>
    <x v="1"/>
  </r>
  <r>
    <x v="9"/>
    <x v="80"/>
    <x v="4"/>
    <x v="2"/>
    <x v="590"/>
    <x v="1031"/>
    <x v="50"/>
    <x v="904"/>
    <x v="1"/>
  </r>
  <r>
    <x v="24"/>
    <x v="80"/>
    <x v="4"/>
    <x v="0"/>
    <x v="227"/>
    <x v="1032"/>
    <x v="50"/>
    <x v="904"/>
    <x v="1"/>
  </r>
  <r>
    <x v="7"/>
    <x v="80"/>
    <x v="4"/>
    <x v="1"/>
    <x v="661"/>
    <x v="28"/>
    <x v="50"/>
    <x v="904"/>
    <x v="1"/>
  </r>
  <r>
    <x v="3"/>
    <x v="80"/>
    <x v="4"/>
    <x v="1"/>
    <x v="528"/>
    <x v="1033"/>
    <x v="50"/>
    <x v="904"/>
    <x v="1"/>
  </r>
  <r>
    <x v="5"/>
    <x v="80"/>
    <x v="4"/>
    <x v="0"/>
    <x v="227"/>
    <x v="1034"/>
    <x v="50"/>
    <x v="904"/>
    <x v="1"/>
  </r>
  <r>
    <x v="5"/>
    <x v="80"/>
    <x v="4"/>
    <x v="0"/>
    <x v="661"/>
    <x v="1035"/>
    <x v="50"/>
    <x v="904"/>
    <x v="1"/>
  </r>
  <r>
    <x v="0"/>
    <x v="25"/>
    <x v="4"/>
    <x v="0"/>
    <x v="529"/>
    <x v="609"/>
    <x v="50"/>
    <x v="905"/>
    <x v="19"/>
  </r>
  <r>
    <x v="13"/>
    <x v="25"/>
    <x v="4"/>
    <x v="2"/>
    <x v="591"/>
    <x v="1036"/>
    <x v="50"/>
    <x v="905"/>
    <x v="19"/>
  </r>
  <r>
    <x v="11"/>
    <x v="25"/>
    <x v="4"/>
    <x v="2"/>
    <x v="228"/>
    <x v="875"/>
    <x v="50"/>
    <x v="905"/>
    <x v="19"/>
  </r>
  <r>
    <x v="1"/>
    <x v="25"/>
    <x v="4"/>
    <x v="0"/>
    <x v="662"/>
    <x v="895"/>
    <x v="50"/>
    <x v="905"/>
    <x v="19"/>
  </r>
  <r>
    <x v="14"/>
    <x v="25"/>
    <x v="4"/>
    <x v="1"/>
    <x v="529"/>
    <x v="1007"/>
    <x v="50"/>
    <x v="905"/>
    <x v="19"/>
  </r>
  <r>
    <x v="19"/>
    <x v="25"/>
    <x v="4"/>
    <x v="2"/>
    <x v="228"/>
    <x v="1037"/>
    <x v="50"/>
    <x v="905"/>
    <x v="19"/>
  </r>
  <r>
    <x v="1"/>
    <x v="25"/>
    <x v="4"/>
    <x v="0"/>
    <x v="662"/>
    <x v="1038"/>
    <x v="50"/>
    <x v="905"/>
    <x v="19"/>
  </r>
  <r>
    <x v="6"/>
    <x v="23"/>
    <x v="1"/>
    <x v="2"/>
    <x v="530"/>
    <x v="555"/>
    <x v="12"/>
    <x v="906"/>
    <x v="18"/>
  </r>
  <r>
    <x v="2"/>
    <x v="23"/>
    <x v="1"/>
    <x v="0"/>
    <x v="592"/>
    <x v="1039"/>
    <x v="12"/>
    <x v="906"/>
    <x v="18"/>
  </r>
  <r>
    <x v="11"/>
    <x v="23"/>
    <x v="1"/>
    <x v="2"/>
    <x v="229"/>
    <x v="205"/>
    <x v="12"/>
    <x v="906"/>
    <x v="18"/>
  </r>
  <r>
    <x v="18"/>
    <x v="23"/>
    <x v="1"/>
    <x v="0"/>
    <x v="663"/>
    <x v="1040"/>
    <x v="12"/>
    <x v="906"/>
    <x v="18"/>
  </r>
  <r>
    <x v="4"/>
    <x v="23"/>
    <x v="1"/>
    <x v="1"/>
    <x v="530"/>
    <x v="1041"/>
    <x v="12"/>
    <x v="906"/>
    <x v="18"/>
  </r>
  <r>
    <x v="3"/>
    <x v="23"/>
    <x v="1"/>
    <x v="1"/>
    <x v="229"/>
    <x v="1042"/>
    <x v="12"/>
    <x v="906"/>
    <x v="18"/>
  </r>
  <r>
    <x v="5"/>
    <x v="23"/>
    <x v="1"/>
    <x v="0"/>
    <x v="663"/>
    <x v="1043"/>
    <x v="12"/>
    <x v="906"/>
    <x v="18"/>
  </r>
  <r>
    <x v="3"/>
    <x v="41"/>
    <x v="0"/>
    <x v="1"/>
    <x v="531"/>
    <x v="1044"/>
    <x v="21"/>
    <x v="907"/>
    <x v="27"/>
  </r>
  <r>
    <x v="5"/>
    <x v="41"/>
    <x v="0"/>
    <x v="0"/>
    <x v="593"/>
    <x v="1045"/>
    <x v="21"/>
    <x v="907"/>
    <x v="27"/>
  </r>
  <r>
    <x v="4"/>
    <x v="41"/>
    <x v="0"/>
    <x v="1"/>
    <x v="265"/>
    <x v="242"/>
    <x v="21"/>
    <x v="907"/>
    <x v="27"/>
  </r>
  <r>
    <x v="0"/>
    <x v="41"/>
    <x v="0"/>
    <x v="0"/>
    <x v="664"/>
    <x v="936"/>
    <x v="21"/>
    <x v="907"/>
    <x v="27"/>
  </r>
  <r>
    <x v="0"/>
    <x v="41"/>
    <x v="0"/>
    <x v="0"/>
    <x v="531"/>
    <x v="1008"/>
    <x v="21"/>
    <x v="907"/>
    <x v="27"/>
  </r>
  <r>
    <x v="8"/>
    <x v="41"/>
    <x v="0"/>
    <x v="2"/>
    <x v="265"/>
    <x v="1046"/>
    <x v="21"/>
    <x v="907"/>
    <x v="27"/>
  </r>
  <r>
    <x v="5"/>
    <x v="41"/>
    <x v="0"/>
    <x v="0"/>
    <x v="664"/>
    <x v="1047"/>
    <x v="21"/>
    <x v="907"/>
    <x v="27"/>
  </r>
  <r>
    <x v="23"/>
    <x v="54"/>
    <x v="11"/>
    <x v="0"/>
    <x v="532"/>
    <x v="1048"/>
    <x v="81"/>
    <x v="908"/>
    <x v="27"/>
  </r>
  <r>
    <x v="14"/>
    <x v="54"/>
    <x v="11"/>
    <x v="1"/>
    <x v="594"/>
    <x v="1049"/>
    <x v="81"/>
    <x v="908"/>
    <x v="27"/>
  </r>
  <r>
    <x v="14"/>
    <x v="54"/>
    <x v="11"/>
    <x v="1"/>
    <x v="266"/>
    <x v="854"/>
    <x v="81"/>
    <x v="908"/>
    <x v="27"/>
  </r>
  <r>
    <x v="6"/>
    <x v="54"/>
    <x v="11"/>
    <x v="2"/>
    <x v="665"/>
    <x v="854"/>
    <x v="81"/>
    <x v="908"/>
    <x v="27"/>
  </r>
  <r>
    <x v="18"/>
    <x v="54"/>
    <x v="11"/>
    <x v="0"/>
    <x v="266"/>
    <x v="1050"/>
    <x v="81"/>
    <x v="908"/>
    <x v="27"/>
  </r>
  <r>
    <x v="18"/>
    <x v="54"/>
    <x v="11"/>
    <x v="0"/>
    <x v="665"/>
    <x v="1051"/>
    <x v="81"/>
    <x v="908"/>
    <x v="27"/>
  </r>
  <r>
    <x v="18"/>
    <x v="53"/>
    <x v="6"/>
    <x v="0"/>
    <x v="533"/>
    <x v="999"/>
    <x v="117"/>
    <x v="909"/>
    <x v="31"/>
  </r>
  <r>
    <x v="3"/>
    <x v="53"/>
    <x v="6"/>
    <x v="1"/>
    <x v="595"/>
    <x v="1052"/>
    <x v="117"/>
    <x v="909"/>
    <x v="31"/>
  </r>
  <r>
    <x v="13"/>
    <x v="53"/>
    <x v="6"/>
    <x v="2"/>
    <x v="267"/>
    <x v="889"/>
    <x v="117"/>
    <x v="909"/>
    <x v="31"/>
  </r>
  <r>
    <x v="15"/>
    <x v="53"/>
    <x v="6"/>
    <x v="2"/>
    <x v="666"/>
    <x v="108"/>
    <x v="117"/>
    <x v="909"/>
    <x v="31"/>
  </r>
  <r>
    <x v="5"/>
    <x v="53"/>
    <x v="6"/>
    <x v="0"/>
    <x v="267"/>
    <x v="1053"/>
    <x v="117"/>
    <x v="909"/>
    <x v="31"/>
  </r>
  <r>
    <x v="22"/>
    <x v="53"/>
    <x v="6"/>
    <x v="0"/>
    <x v="666"/>
    <x v="1054"/>
    <x v="117"/>
    <x v="909"/>
    <x v="31"/>
  </r>
  <r>
    <x v="13"/>
    <x v="29"/>
    <x v="0"/>
    <x v="2"/>
    <x v="534"/>
    <x v="1055"/>
    <x v="110"/>
    <x v="910"/>
    <x v="21"/>
  </r>
  <r>
    <x v="10"/>
    <x v="29"/>
    <x v="0"/>
    <x v="0"/>
    <x v="596"/>
    <x v="1056"/>
    <x v="110"/>
    <x v="910"/>
    <x v="21"/>
  </r>
  <r>
    <x v="22"/>
    <x v="29"/>
    <x v="0"/>
    <x v="0"/>
    <x v="686"/>
    <x v="277"/>
    <x v="110"/>
    <x v="910"/>
    <x v="21"/>
  </r>
  <r>
    <x v="7"/>
    <x v="29"/>
    <x v="0"/>
    <x v="1"/>
    <x v="667"/>
    <x v="1057"/>
    <x v="110"/>
    <x v="910"/>
    <x v="21"/>
  </r>
  <r>
    <x v="11"/>
    <x v="29"/>
    <x v="0"/>
    <x v="2"/>
    <x v="686"/>
    <x v="1058"/>
    <x v="110"/>
    <x v="910"/>
    <x v="21"/>
  </r>
  <r>
    <x v="19"/>
    <x v="29"/>
    <x v="0"/>
    <x v="2"/>
    <x v="667"/>
    <x v="1059"/>
    <x v="110"/>
    <x v="910"/>
    <x v="21"/>
  </r>
  <r>
    <x v="19"/>
    <x v="23"/>
    <x v="6"/>
    <x v="2"/>
    <x v="535"/>
    <x v="884"/>
    <x v="79"/>
    <x v="911"/>
    <x v="18"/>
  </r>
  <r>
    <x v="21"/>
    <x v="23"/>
    <x v="6"/>
    <x v="0"/>
    <x v="597"/>
    <x v="1060"/>
    <x v="79"/>
    <x v="911"/>
    <x v="18"/>
  </r>
  <r>
    <x v="21"/>
    <x v="23"/>
    <x v="6"/>
    <x v="0"/>
    <x v="227"/>
    <x v="378"/>
    <x v="79"/>
    <x v="911"/>
    <x v="18"/>
  </r>
  <r>
    <x v="7"/>
    <x v="23"/>
    <x v="6"/>
    <x v="1"/>
    <x v="668"/>
    <x v="1061"/>
    <x v="79"/>
    <x v="911"/>
    <x v="18"/>
  </r>
  <r>
    <x v="14"/>
    <x v="23"/>
    <x v="6"/>
    <x v="1"/>
    <x v="227"/>
    <x v="1062"/>
    <x v="79"/>
    <x v="911"/>
    <x v="18"/>
  </r>
  <r>
    <x v="11"/>
    <x v="23"/>
    <x v="6"/>
    <x v="2"/>
    <x v="668"/>
    <x v="1035"/>
    <x v="79"/>
    <x v="911"/>
    <x v="18"/>
  </r>
  <r>
    <x v="8"/>
    <x v="5"/>
    <x v="6"/>
    <x v="2"/>
    <x v="536"/>
    <x v="1063"/>
    <x v="75"/>
    <x v="912"/>
    <x v="4"/>
  </r>
  <r>
    <x v="6"/>
    <x v="5"/>
    <x v="6"/>
    <x v="2"/>
    <x v="598"/>
    <x v="1064"/>
    <x v="75"/>
    <x v="912"/>
    <x v="4"/>
  </r>
  <r>
    <x v="9"/>
    <x v="5"/>
    <x v="6"/>
    <x v="2"/>
    <x v="269"/>
    <x v="180"/>
    <x v="75"/>
    <x v="912"/>
    <x v="4"/>
  </r>
  <r>
    <x v="10"/>
    <x v="5"/>
    <x v="6"/>
    <x v="0"/>
    <x v="669"/>
    <x v="1065"/>
    <x v="75"/>
    <x v="912"/>
    <x v="4"/>
  </r>
  <r>
    <x v="5"/>
    <x v="5"/>
    <x v="6"/>
    <x v="0"/>
    <x v="269"/>
    <x v="1066"/>
    <x v="75"/>
    <x v="912"/>
    <x v="4"/>
  </r>
  <r>
    <x v="14"/>
    <x v="5"/>
    <x v="6"/>
    <x v="1"/>
    <x v="669"/>
    <x v="1067"/>
    <x v="75"/>
    <x v="912"/>
    <x v="4"/>
  </r>
  <r>
    <x v="13"/>
    <x v="17"/>
    <x v="2"/>
    <x v="2"/>
    <x v="537"/>
    <x v="964"/>
    <x v="66"/>
    <x v="913"/>
    <x v="15"/>
  </r>
  <r>
    <x v="5"/>
    <x v="17"/>
    <x v="2"/>
    <x v="0"/>
    <x v="599"/>
    <x v="318"/>
    <x v="66"/>
    <x v="913"/>
    <x v="15"/>
  </r>
  <r>
    <x v="14"/>
    <x v="17"/>
    <x v="2"/>
    <x v="1"/>
    <x v="270"/>
    <x v="173"/>
    <x v="66"/>
    <x v="913"/>
    <x v="15"/>
  </r>
  <r>
    <x v="5"/>
    <x v="17"/>
    <x v="2"/>
    <x v="0"/>
    <x v="670"/>
    <x v="345"/>
    <x v="66"/>
    <x v="913"/>
    <x v="15"/>
  </r>
  <r>
    <x v="5"/>
    <x v="17"/>
    <x v="2"/>
    <x v="0"/>
    <x v="270"/>
    <x v="925"/>
    <x v="66"/>
    <x v="913"/>
    <x v="15"/>
  </r>
  <r>
    <x v="3"/>
    <x v="17"/>
    <x v="2"/>
    <x v="1"/>
    <x v="670"/>
    <x v="917"/>
    <x v="66"/>
    <x v="913"/>
    <x v="15"/>
  </r>
  <r>
    <x v="6"/>
    <x v="50"/>
    <x v="6"/>
    <x v="2"/>
    <x v="806"/>
    <x v="1068"/>
    <x v="9"/>
    <x v="914"/>
    <x v="30"/>
  </r>
  <r>
    <x v="19"/>
    <x v="50"/>
    <x v="6"/>
    <x v="2"/>
    <x v="600"/>
    <x v="1069"/>
    <x v="9"/>
    <x v="914"/>
    <x v="30"/>
  </r>
  <r>
    <x v="3"/>
    <x v="50"/>
    <x v="6"/>
    <x v="1"/>
    <x v="271"/>
    <x v="440"/>
    <x v="9"/>
    <x v="914"/>
    <x v="30"/>
  </r>
  <r>
    <x v="1"/>
    <x v="50"/>
    <x v="6"/>
    <x v="0"/>
    <x v="671"/>
    <x v="857"/>
    <x v="9"/>
    <x v="914"/>
    <x v="30"/>
  </r>
  <r>
    <x v="4"/>
    <x v="50"/>
    <x v="6"/>
    <x v="1"/>
    <x v="271"/>
    <x v="1070"/>
    <x v="9"/>
    <x v="914"/>
    <x v="30"/>
  </r>
  <r>
    <x v="0"/>
    <x v="50"/>
    <x v="6"/>
    <x v="0"/>
    <x v="671"/>
    <x v="1071"/>
    <x v="9"/>
    <x v="914"/>
    <x v="30"/>
  </r>
  <r>
    <x v="4"/>
    <x v="64"/>
    <x v="0"/>
    <x v="1"/>
    <x v="539"/>
    <x v="1072"/>
    <x v="25"/>
    <x v="915"/>
    <x v="27"/>
  </r>
  <r>
    <x v="22"/>
    <x v="64"/>
    <x v="0"/>
    <x v="0"/>
    <x v="601"/>
    <x v="1073"/>
    <x v="25"/>
    <x v="915"/>
    <x v="27"/>
  </r>
  <r>
    <x v="22"/>
    <x v="64"/>
    <x v="0"/>
    <x v="0"/>
    <x v="613"/>
    <x v="1074"/>
    <x v="25"/>
    <x v="915"/>
    <x v="27"/>
  </r>
  <r>
    <x v="7"/>
    <x v="64"/>
    <x v="0"/>
    <x v="1"/>
    <x v="672"/>
    <x v="1075"/>
    <x v="25"/>
    <x v="915"/>
    <x v="27"/>
  </r>
  <r>
    <x v="12"/>
    <x v="64"/>
    <x v="0"/>
    <x v="0"/>
    <x v="613"/>
    <x v="1076"/>
    <x v="25"/>
    <x v="915"/>
    <x v="27"/>
  </r>
  <r>
    <x v="24"/>
    <x v="64"/>
    <x v="0"/>
    <x v="0"/>
    <x v="672"/>
    <x v="1077"/>
    <x v="25"/>
    <x v="915"/>
    <x v="27"/>
  </r>
  <r>
    <x v="24"/>
    <x v="41"/>
    <x v="0"/>
    <x v="0"/>
    <x v="540"/>
    <x v="1078"/>
    <x v="108"/>
    <x v="916"/>
    <x v="27"/>
  </r>
  <r>
    <x v="1"/>
    <x v="41"/>
    <x v="0"/>
    <x v="0"/>
    <x v="602"/>
    <x v="1079"/>
    <x v="108"/>
    <x v="916"/>
    <x v="27"/>
  </r>
  <r>
    <x v="4"/>
    <x v="41"/>
    <x v="0"/>
    <x v="1"/>
    <x v="80"/>
    <x v="1080"/>
    <x v="108"/>
    <x v="916"/>
    <x v="27"/>
  </r>
  <r>
    <x v="17"/>
    <x v="41"/>
    <x v="0"/>
    <x v="0"/>
    <x v="80"/>
    <x v="561"/>
    <x v="108"/>
    <x v="916"/>
    <x v="27"/>
  </r>
  <r>
    <x v="14"/>
    <x v="3"/>
    <x v="4"/>
    <x v="1"/>
    <x v="807"/>
    <x v="1081"/>
    <x v="99"/>
    <x v="917"/>
    <x v="2"/>
  </r>
  <r>
    <x v="4"/>
    <x v="3"/>
    <x v="4"/>
    <x v="1"/>
    <x v="808"/>
    <x v="1082"/>
    <x v="99"/>
    <x v="917"/>
    <x v="2"/>
  </r>
  <r>
    <x v="4"/>
    <x v="3"/>
    <x v="4"/>
    <x v="1"/>
    <x v="673"/>
    <x v="901"/>
    <x v="99"/>
    <x v="917"/>
    <x v="2"/>
  </r>
  <r>
    <x v="19"/>
    <x v="3"/>
    <x v="4"/>
    <x v="2"/>
    <x v="673"/>
    <x v="935"/>
    <x v="99"/>
    <x v="917"/>
    <x v="2"/>
  </r>
  <r>
    <x v="7"/>
    <x v="0"/>
    <x v="6"/>
    <x v="1"/>
    <x v="809"/>
    <x v="633"/>
    <x v="88"/>
    <x v="918"/>
    <x v="0"/>
  </r>
  <r>
    <x v="4"/>
    <x v="0"/>
    <x v="6"/>
    <x v="1"/>
    <x v="810"/>
    <x v="1083"/>
    <x v="88"/>
    <x v="918"/>
    <x v="0"/>
  </r>
  <r>
    <x v="7"/>
    <x v="0"/>
    <x v="6"/>
    <x v="1"/>
    <x v="811"/>
    <x v="1084"/>
    <x v="88"/>
    <x v="918"/>
    <x v="0"/>
  </r>
  <r>
    <x v="3"/>
    <x v="0"/>
    <x v="6"/>
    <x v="1"/>
    <x v="811"/>
    <x v="1085"/>
    <x v="88"/>
    <x v="918"/>
    <x v="0"/>
  </r>
  <r>
    <x v="7"/>
    <x v="25"/>
    <x v="6"/>
    <x v="1"/>
    <x v="543"/>
    <x v="1086"/>
    <x v="92"/>
    <x v="919"/>
    <x v="19"/>
  </r>
  <r>
    <x v="15"/>
    <x v="25"/>
    <x v="6"/>
    <x v="2"/>
    <x v="605"/>
    <x v="1087"/>
    <x v="92"/>
    <x v="919"/>
    <x v="19"/>
  </r>
  <r>
    <x v="10"/>
    <x v="25"/>
    <x v="6"/>
    <x v="0"/>
    <x v="675"/>
    <x v="242"/>
    <x v="92"/>
    <x v="919"/>
    <x v="19"/>
  </r>
  <r>
    <x v="3"/>
    <x v="25"/>
    <x v="6"/>
    <x v="1"/>
    <x v="675"/>
    <x v="1088"/>
    <x v="92"/>
    <x v="919"/>
    <x v="19"/>
  </r>
  <r>
    <x v="0"/>
    <x v="50"/>
    <x v="0"/>
    <x v="0"/>
    <x v="544"/>
    <x v="1089"/>
    <x v="82"/>
    <x v="920"/>
    <x v="30"/>
  </r>
  <r>
    <x v="14"/>
    <x v="50"/>
    <x v="0"/>
    <x v="1"/>
    <x v="606"/>
    <x v="1090"/>
    <x v="82"/>
    <x v="920"/>
    <x v="30"/>
  </r>
  <r>
    <x v="0"/>
    <x v="50"/>
    <x v="0"/>
    <x v="0"/>
    <x v="676"/>
    <x v="238"/>
    <x v="82"/>
    <x v="920"/>
    <x v="30"/>
  </r>
  <r>
    <x v="7"/>
    <x v="50"/>
    <x v="0"/>
    <x v="1"/>
    <x v="676"/>
    <x v="1091"/>
    <x v="82"/>
    <x v="920"/>
    <x v="30"/>
  </r>
  <r>
    <x v="2"/>
    <x v="50"/>
    <x v="6"/>
    <x v="0"/>
    <x v="545"/>
    <x v="1092"/>
    <x v="112"/>
    <x v="921"/>
    <x v="30"/>
  </r>
  <r>
    <x v="11"/>
    <x v="50"/>
    <x v="6"/>
    <x v="2"/>
    <x v="607"/>
    <x v="1093"/>
    <x v="112"/>
    <x v="921"/>
    <x v="30"/>
  </r>
  <r>
    <x v="3"/>
    <x v="50"/>
    <x v="6"/>
    <x v="1"/>
    <x v="677"/>
    <x v="40"/>
    <x v="112"/>
    <x v="921"/>
    <x v="30"/>
  </r>
  <r>
    <x v="3"/>
    <x v="56"/>
    <x v="0"/>
    <x v="1"/>
    <x v="546"/>
    <x v="1094"/>
    <x v="113"/>
    <x v="922"/>
    <x v="10"/>
  </r>
  <r>
    <x v="12"/>
    <x v="56"/>
    <x v="0"/>
    <x v="0"/>
    <x v="608"/>
    <x v="1095"/>
    <x v="113"/>
    <x v="922"/>
    <x v="10"/>
  </r>
  <r>
    <x v="12"/>
    <x v="56"/>
    <x v="0"/>
    <x v="0"/>
    <x v="678"/>
    <x v="387"/>
    <x v="113"/>
    <x v="922"/>
    <x v="10"/>
  </r>
  <r>
    <x v="0"/>
    <x v="6"/>
    <x v="0"/>
    <x v="0"/>
    <x v="547"/>
    <x v="1096"/>
    <x v="0"/>
    <x v="923"/>
    <x v="5"/>
  </r>
  <r>
    <x v="12"/>
    <x v="6"/>
    <x v="0"/>
    <x v="0"/>
    <x v="609"/>
    <x v="1097"/>
    <x v="0"/>
    <x v="923"/>
    <x v="5"/>
  </r>
  <r>
    <x v="4"/>
    <x v="6"/>
    <x v="0"/>
    <x v="1"/>
    <x v="679"/>
    <x v="1098"/>
    <x v="0"/>
    <x v="923"/>
    <x v="5"/>
  </r>
  <r>
    <x v="3"/>
    <x v="1"/>
    <x v="5"/>
    <x v="1"/>
    <x v="548"/>
    <x v="587"/>
    <x v="7"/>
    <x v="924"/>
    <x v="1"/>
  </r>
  <r>
    <x v="11"/>
    <x v="1"/>
    <x v="5"/>
    <x v="2"/>
    <x v="610"/>
    <x v="1052"/>
    <x v="7"/>
    <x v="924"/>
    <x v="1"/>
  </r>
  <r>
    <x v="8"/>
    <x v="1"/>
    <x v="5"/>
    <x v="2"/>
    <x v="680"/>
    <x v="244"/>
    <x v="7"/>
    <x v="924"/>
    <x v="1"/>
  </r>
  <r>
    <x v="3"/>
    <x v="41"/>
    <x v="2"/>
    <x v="1"/>
    <x v="549"/>
    <x v="1099"/>
    <x v="66"/>
    <x v="925"/>
    <x v="27"/>
  </r>
  <r>
    <x v="1"/>
    <x v="41"/>
    <x v="2"/>
    <x v="0"/>
    <x v="611"/>
    <x v="361"/>
    <x v="66"/>
    <x v="925"/>
    <x v="27"/>
  </r>
  <r>
    <x v="10"/>
    <x v="41"/>
    <x v="2"/>
    <x v="0"/>
    <x v="681"/>
    <x v="63"/>
    <x v="66"/>
    <x v="925"/>
    <x v="27"/>
  </r>
  <r>
    <x v="7"/>
    <x v="39"/>
    <x v="9"/>
    <x v="1"/>
    <x v="550"/>
    <x v="629"/>
    <x v="90"/>
    <x v="926"/>
    <x v="25"/>
  </r>
  <r>
    <x v="14"/>
    <x v="39"/>
    <x v="9"/>
    <x v="1"/>
    <x v="612"/>
    <x v="1100"/>
    <x v="90"/>
    <x v="926"/>
    <x v="25"/>
  </r>
  <r>
    <x v="10"/>
    <x v="39"/>
    <x v="9"/>
    <x v="0"/>
    <x v="614"/>
    <x v="394"/>
    <x v="90"/>
    <x v="926"/>
    <x v="25"/>
  </r>
  <r>
    <x v="15"/>
    <x v="39"/>
    <x v="9"/>
    <x v="2"/>
    <x v="682"/>
    <x v="1101"/>
    <x v="90"/>
    <x v="926"/>
    <x v="25"/>
  </r>
  <r>
    <x v="10"/>
    <x v="39"/>
    <x v="9"/>
    <x v="0"/>
    <x v="614"/>
    <x v="1102"/>
    <x v="90"/>
    <x v="926"/>
    <x v="25"/>
  </r>
  <r>
    <x v="22"/>
    <x v="12"/>
    <x v="6"/>
    <x v="0"/>
    <x v="551"/>
    <x v="639"/>
    <x v="79"/>
    <x v="927"/>
    <x v="10"/>
  </r>
  <r>
    <x v="4"/>
    <x v="12"/>
    <x v="6"/>
    <x v="1"/>
    <x v="613"/>
    <x v="426"/>
    <x v="79"/>
    <x v="927"/>
    <x v="10"/>
  </r>
  <r>
    <x v="12"/>
    <x v="12"/>
    <x v="6"/>
    <x v="0"/>
    <x v="615"/>
    <x v="203"/>
    <x v="79"/>
    <x v="927"/>
    <x v="10"/>
  </r>
  <r>
    <x v="15"/>
    <x v="12"/>
    <x v="6"/>
    <x v="2"/>
    <x v="683"/>
    <x v="1103"/>
    <x v="79"/>
    <x v="927"/>
    <x v="10"/>
  </r>
  <r>
    <x v="18"/>
    <x v="12"/>
    <x v="6"/>
    <x v="0"/>
    <x v="615"/>
    <x v="1104"/>
    <x v="79"/>
    <x v="927"/>
    <x v="10"/>
  </r>
  <r>
    <x v="18"/>
    <x v="1"/>
    <x v="8"/>
    <x v="0"/>
    <x v="812"/>
    <x v="1105"/>
    <x v="84"/>
    <x v="928"/>
    <x v="1"/>
  </r>
  <r>
    <x v="0"/>
    <x v="1"/>
    <x v="8"/>
    <x v="0"/>
    <x v="614"/>
    <x v="1106"/>
    <x v="84"/>
    <x v="928"/>
    <x v="1"/>
  </r>
  <r>
    <x v="14"/>
    <x v="1"/>
    <x v="8"/>
    <x v="1"/>
    <x v="617"/>
    <x v="1107"/>
    <x v="84"/>
    <x v="928"/>
    <x v="1"/>
  </r>
  <r>
    <x v="0"/>
    <x v="1"/>
    <x v="8"/>
    <x v="0"/>
    <x v="684"/>
    <x v="151"/>
    <x v="84"/>
    <x v="928"/>
    <x v="1"/>
  </r>
  <r>
    <x v="0"/>
    <x v="1"/>
    <x v="8"/>
    <x v="0"/>
    <x v="617"/>
    <x v="1108"/>
    <x v="84"/>
    <x v="928"/>
    <x v="1"/>
  </r>
  <r>
    <x v="1"/>
    <x v="33"/>
    <x v="7"/>
    <x v="0"/>
    <x v="553"/>
    <x v="595"/>
    <x v="45"/>
    <x v="929"/>
    <x v="22"/>
  </r>
  <r>
    <x v="10"/>
    <x v="33"/>
    <x v="7"/>
    <x v="0"/>
    <x v="615"/>
    <x v="514"/>
    <x v="45"/>
    <x v="929"/>
    <x v="22"/>
  </r>
  <r>
    <x v="5"/>
    <x v="33"/>
    <x v="7"/>
    <x v="0"/>
    <x v="618"/>
    <x v="193"/>
    <x v="45"/>
    <x v="929"/>
    <x v="22"/>
  </r>
  <r>
    <x v="14"/>
    <x v="33"/>
    <x v="7"/>
    <x v="1"/>
    <x v="685"/>
    <x v="1109"/>
    <x v="45"/>
    <x v="929"/>
    <x v="22"/>
  </r>
  <r>
    <x v="9"/>
    <x v="33"/>
    <x v="7"/>
    <x v="2"/>
    <x v="618"/>
    <x v="1110"/>
    <x v="45"/>
    <x v="929"/>
    <x v="22"/>
  </r>
  <r>
    <x v="3"/>
    <x v="33"/>
    <x v="7"/>
    <x v="1"/>
    <x v="685"/>
    <x v="1111"/>
    <x v="45"/>
    <x v="929"/>
    <x v="22"/>
  </r>
  <r>
    <x v="4"/>
    <x v="6"/>
    <x v="0"/>
    <x v="1"/>
    <x v="554"/>
    <x v="1112"/>
    <x v="76"/>
    <x v="930"/>
    <x v="5"/>
  </r>
  <r>
    <x v="7"/>
    <x v="6"/>
    <x v="0"/>
    <x v="1"/>
    <x v="617"/>
    <x v="346"/>
    <x v="76"/>
    <x v="930"/>
    <x v="5"/>
  </r>
  <r>
    <x v="14"/>
    <x v="6"/>
    <x v="0"/>
    <x v="1"/>
    <x v="619"/>
    <x v="67"/>
    <x v="76"/>
    <x v="930"/>
    <x v="5"/>
  </r>
  <r>
    <x v="0"/>
    <x v="6"/>
    <x v="0"/>
    <x v="0"/>
    <x v="764"/>
    <x v="1113"/>
    <x v="76"/>
    <x v="930"/>
    <x v="5"/>
  </r>
  <r>
    <x v="3"/>
    <x v="6"/>
    <x v="0"/>
    <x v="1"/>
    <x v="619"/>
    <x v="1114"/>
    <x v="76"/>
    <x v="930"/>
    <x v="5"/>
  </r>
  <r>
    <x v="17"/>
    <x v="6"/>
    <x v="0"/>
    <x v="0"/>
    <x v="764"/>
    <x v="928"/>
    <x v="76"/>
    <x v="930"/>
    <x v="5"/>
  </r>
  <r>
    <x v="4"/>
    <x v="0"/>
    <x v="4"/>
    <x v="1"/>
    <x v="813"/>
    <x v="576"/>
    <x v="116"/>
    <x v="931"/>
    <x v="0"/>
  </r>
  <r>
    <x v="3"/>
    <x v="0"/>
    <x v="4"/>
    <x v="1"/>
    <x v="814"/>
    <x v="1115"/>
    <x v="116"/>
    <x v="931"/>
    <x v="0"/>
  </r>
  <r>
    <x v="9"/>
    <x v="0"/>
    <x v="4"/>
    <x v="2"/>
    <x v="815"/>
    <x v="362"/>
    <x v="116"/>
    <x v="931"/>
    <x v="0"/>
  </r>
  <r>
    <x v="10"/>
    <x v="0"/>
    <x v="4"/>
    <x v="0"/>
    <x v="816"/>
    <x v="26"/>
    <x v="116"/>
    <x v="931"/>
    <x v="0"/>
  </r>
  <r>
    <x v="19"/>
    <x v="0"/>
    <x v="4"/>
    <x v="2"/>
    <x v="815"/>
    <x v="1116"/>
    <x v="116"/>
    <x v="931"/>
    <x v="0"/>
  </r>
  <r>
    <x v="0"/>
    <x v="0"/>
    <x v="4"/>
    <x v="0"/>
    <x v="816"/>
    <x v="1117"/>
    <x v="116"/>
    <x v="931"/>
    <x v="0"/>
  </r>
  <r>
    <x v="0"/>
    <x v="45"/>
    <x v="1"/>
    <x v="0"/>
    <x v="556"/>
    <x v="1118"/>
    <x v="8"/>
    <x v="932"/>
    <x v="28"/>
  </r>
  <r>
    <x v="10"/>
    <x v="45"/>
    <x v="1"/>
    <x v="0"/>
    <x v="619"/>
    <x v="316"/>
    <x v="8"/>
    <x v="932"/>
    <x v="28"/>
  </r>
  <r>
    <x v="4"/>
    <x v="45"/>
    <x v="1"/>
    <x v="1"/>
    <x v="621"/>
    <x v="81"/>
    <x v="8"/>
    <x v="932"/>
    <x v="28"/>
  </r>
  <r>
    <x v="13"/>
    <x v="45"/>
    <x v="1"/>
    <x v="2"/>
    <x v="769"/>
    <x v="1119"/>
    <x v="8"/>
    <x v="932"/>
    <x v="28"/>
  </r>
  <r>
    <x v="7"/>
    <x v="45"/>
    <x v="1"/>
    <x v="1"/>
    <x v="621"/>
    <x v="987"/>
    <x v="8"/>
    <x v="932"/>
    <x v="28"/>
  </r>
  <r>
    <x v="4"/>
    <x v="45"/>
    <x v="1"/>
    <x v="1"/>
    <x v="769"/>
    <x v="1120"/>
    <x v="8"/>
    <x v="932"/>
    <x v="28"/>
  </r>
  <r>
    <x v="14"/>
    <x v="30"/>
    <x v="0"/>
    <x v="1"/>
    <x v="557"/>
    <x v="658"/>
    <x v="22"/>
    <x v="933"/>
    <x v="22"/>
  </r>
  <r>
    <x v="6"/>
    <x v="30"/>
    <x v="0"/>
    <x v="2"/>
    <x v="620"/>
    <x v="1121"/>
    <x v="22"/>
    <x v="933"/>
    <x v="22"/>
  </r>
  <r>
    <x v="24"/>
    <x v="30"/>
    <x v="0"/>
    <x v="0"/>
    <x v="622"/>
    <x v="865"/>
    <x v="22"/>
    <x v="933"/>
    <x v="22"/>
  </r>
  <r>
    <x v="7"/>
    <x v="30"/>
    <x v="0"/>
    <x v="1"/>
    <x v="771"/>
    <x v="1084"/>
    <x v="22"/>
    <x v="933"/>
    <x v="22"/>
  </r>
  <r>
    <x v="3"/>
    <x v="30"/>
    <x v="0"/>
    <x v="1"/>
    <x v="622"/>
    <x v="1122"/>
    <x v="22"/>
    <x v="933"/>
    <x v="22"/>
  </r>
  <r>
    <x v="8"/>
    <x v="30"/>
    <x v="0"/>
    <x v="2"/>
    <x v="771"/>
    <x v="959"/>
    <x v="22"/>
    <x v="933"/>
    <x v="22"/>
  </r>
  <r>
    <x v="5"/>
    <x v="75"/>
    <x v="7"/>
    <x v="0"/>
    <x v="558"/>
    <x v="1123"/>
    <x v="45"/>
    <x v="934"/>
    <x v="33"/>
  </r>
  <r>
    <x v="3"/>
    <x v="75"/>
    <x v="7"/>
    <x v="1"/>
    <x v="621"/>
    <x v="1124"/>
    <x v="45"/>
    <x v="934"/>
    <x v="33"/>
  </r>
  <r>
    <x v="7"/>
    <x v="75"/>
    <x v="7"/>
    <x v="1"/>
    <x v="624"/>
    <x v="1125"/>
    <x v="45"/>
    <x v="934"/>
    <x v="33"/>
  </r>
  <r>
    <x v="22"/>
    <x v="75"/>
    <x v="7"/>
    <x v="0"/>
    <x v="774"/>
    <x v="121"/>
    <x v="45"/>
    <x v="934"/>
    <x v="33"/>
  </r>
  <r>
    <x v="7"/>
    <x v="75"/>
    <x v="7"/>
    <x v="1"/>
    <x v="624"/>
    <x v="1071"/>
    <x v="45"/>
    <x v="934"/>
    <x v="33"/>
  </r>
  <r>
    <x v="8"/>
    <x v="75"/>
    <x v="7"/>
    <x v="2"/>
    <x v="774"/>
    <x v="913"/>
    <x v="45"/>
    <x v="934"/>
    <x v="33"/>
  </r>
  <r>
    <x v="14"/>
    <x v="2"/>
    <x v="9"/>
    <x v="1"/>
    <x v="559"/>
    <x v="1126"/>
    <x v="90"/>
    <x v="935"/>
    <x v="1"/>
  </r>
  <r>
    <x v="22"/>
    <x v="2"/>
    <x v="9"/>
    <x v="0"/>
    <x v="622"/>
    <x v="1127"/>
    <x v="90"/>
    <x v="935"/>
    <x v="1"/>
  </r>
  <r>
    <x v="22"/>
    <x v="2"/>
    <x v="9"/>
    <x v="0"/>
    <x v="625"/>
    <x v="1128"/>
    <x v="90"/>
    <x v="935"/>
    <x v="1"/>
  </r>
  <r>
    <x v="7"/>
    <x v="2"/>
    <x v="9"/>
    <x v="1"/>
    <x v="777"/>
    <x v="192"/>
    <x v="90"/>
    <x v="935"/>
    <x v="1"/>
  </r>
  <r>
    <x v="9"/>
    <x v="2"/>
    <x v="9"/>
    <x v="2"/>
    <x v="625"/>
    <x v="1129"/>
    <x v="90"/>
    <x v="935"/>
    <x v="1"/>
  </r>
  <r>
    <x v="18"/>
    <x v="2"/>
    <x v="9"/>
    <x v="0"/>
    <x v="777"/>
    <x v="980"/>
    <x v="90"/>
    <x v="935"/>
    <x v="1"/>
  </r>
  <r>
    <x v="8"/>
    <x v="0"/>
    <x v="6"/>
    <x v="2"/>
    <x v="817"/>
    <x v="1130"/>
    <x v="105"/>
    <x v="936"/>
    <x v="0"/>
  </r>
  <r>
    <x v="15"/>
    <x v="0"/>
    <x v="6"/>
    <x v="2"/>
    <x v="818"/>
    <x v="373"/>
    <x v="105"/>
    <x v="936"/>
    <x v="0"/>
  </r>
  <r>
    <x v="11"/>
    <x v="0"/>
    <x v="6"/>
    <x v="2"/>
    <x v="819"/>
    <x v="397"/>
    <x v="105"/>
    <x v="936"/>
    <x v="0"/>
  </r>
  <r>
    <x v="8"/>
    <x v="0"/>
    <x v="6"/>
    <x v="2"/>
    <x v="779"/>
    <x v="1131"/>
    <x v="105"/>
    <x v="936"/>
    <x v="0"/>
  </r>
  <r>
    <x v="14"/>
    <x v="0"/>
    <x v="6"/>
    <x v="1"/>
    <x v="819"/>
    <x v="1132"/>
    <x v="105"/>
    <x v="936"/>
    <x v="0"/>
  </r>
  <r>
    <x v="16"/>
    <x v="0"/>
    <x v="6"/>
    <x v="0"/>
    <x v="779"/>
    <x v="1133"/>
    <x v="105"/>
    <x v="936"/>
    <x v="0"/>
  </r>
  <r>
    <x v="0"/>
    <x v="80"/>
    <x v="6"/>
    <x v="0"/>
    <x v="561"/>
    <x v="1134"/>
    <x v="75"/>
    <x v="937"/>
    <x v="1"/>
  </r>
  <r>
    <x v="0"/>
    <x v="80"/>
    <x v="6"/>
    <x v="0"/>
    <x v="625"/>
    <x v="545"/>
    <x v="75"/>
    <x v="937"/>
    <x v="1"/>
  </r>
  <r>
    <x v="11"/>
    <x v="80"/>
    <x v="6"/>
    <x v="2"/>
    <x v="628"/>
    <x v="1135"/>
    <x v="75"/>
    <x v="937"/>
    <x v="1"/>
  </r>
  <r>
    <x v="9"/>
    <x v="80"/>
    <x v="6"/>
    <x v="2"/>
    <x v="782"/>
    <x v="1136"/>
    <x v="75"/>
    <x v="937"/>
    <x v="1"/>
  </r>
  <r>
    <x v="7"/>
    <x v="80"/>
    <x v="6"/>
    <x v="1"/>
    <x v="628"/>
    <x v="1137"/>
    <x v="75"/>
    <x v="937"/>
    <x v="1"/>
  </r>
  <r>
    <x v="6"/>
    <x v="80"/>
    <x v="6"/>
    <x v="2"/>
    <x v="782"/>
    <x v="1108"/>
    <x v="75"/>
    <x v="937"/>
    <x v="1"/>
  </r>
  <r>
    <x v="3"/>
    <x v="50"/>
    <x v="6"/>
    <x v="1"/>
    <x v="155"/>
    <x v="1138"/>
    <x v="115"/>
    <x v="938"/>
    <x v="30"/>
  </r>
  <r>
    <x v="14"/>
    <x v="50"/>
    <x v="6"/>
    <x v="1"/>
    <x v="627"/>
    <x v="359"/>
    <x v="115"/>
    <x v="938"/>
    <x v="30"/>
  </r>
  <r>
    <x v="1"/>
    <x v="50"/>
    <x v="6"/>
    <x v="0"/>
    <x v="629"/>
    <x v="1139"/>
    <x v="115"/>
    <x v="938"/>
    <x v="30"/>
  </r>
  <r>
    <x v="1"/>
    <x v="50"/>
    <x v="6"/>
    <x v="0"/>
    <x v="784"/>
    <x v="83"/>
    <x v="115"/>
    <x v="938"/>
    <x v="30"/>
  </r>
  <r>
    <x v="0"/>
    <x v="50"/>
    <x v="6"/>
    <x v="0"/>
    <x v="629"/>
    <x v="918"/>
    <x v="115"/>
    <x v="938"/>
    <x v="30"/>
  </r>
  <r>
    <x v="4"/>
    <x v="50"/>
    <x v="6"/>
    <x v="1"/>
    <x v="784"/>
    <x v="1140"/>
    <x v="115"/>
    <x v="938"/>
    <x v="30"/>
  </r>
  <r>
    <x v="12"/>
    <x v="71"/>
    <x v="0"/>
    <x v="0"/>
    <x v="562"/>
    <x v="1141"/>
    <x v="3"/>
    <x v="939"/>
    <x v="14"/>
  </r>
  <r>
    <x v="5"/>
    <x v="71"/>
    <x v="0"/>
    <x v="0"/>
    <x v="628"/>
    <x v="1142"/>
    <x v="3"/>
    <x v="939"/>
    <x v="14"/>
  </r>
  <r>
    <x v="22"/>
    <x v="71"/>
    <x v="0"/>
    <x v="0"/>
    <x v="820"/>
    <x v="307"/>
    <x v="3"/>
    <x v="939"/>
    <x v="14"/>
  </r>
  <r>
    <x v="22"/>
    <x v="71"/>
    <x v="0"/>
    <x v="0"/>
    <x v="786"/>
    <x v="193"/>
    <x v="3"/>
    <x v="939"/>
    <x v="14"/>
  </r>
  <r>
    <x v="1"/>
    <x v="71"/>
    <x v="0"/>
    <x v="0"/>
    <x v="820"/>
    <x v="985"/>
    <x v="3"/>
    <x v="939"/>
    <x v="14"/>
  </r>
  <r>
    <x v="23"/>
    <x v="71"/>
    <x v="0"/>
    <x v="0"/>
    <x v="786"/>
    <x v="13"/>
    <x v="3"/>
    <x v="939"/>
    <x v="14"/>
  </r>
  <r>
    <x v="3"/>
    <x v="21"/>
    <x v="6"/>
    <x v="1"/>
    <x v="563"/>
    <x v="614"/>
    <x v="79"/>
    <x v="940"/>
    <x v="5"/>
  </r>
  <r>
    <x v="4"/>
    <x v="21"/>
    <x v="6"/>
    <x v="1"/>
    <x v="629"/>
    <x v="442"/>
    <x v="79"/>
    <x v="940"/>
    <x v="5"/>
  </r>
  <r>
    <x v="14"/>
    <x v="21"/>
    <x v="6"/>
    <x v="1"/>
    <x v="631"/>
    <x v="860"/>
    <x v="79"/>
    <x v="940"/>
    <x v="5"/>
  </r>
  <r>
    <x v="22"/>
    <x v="21"/>
    <x v="6"/>
    <x v="0"/>
    <x v="821"/>
    <x v="1143"/>
    <x v="79"/>
    <x v="940"/>
    <x v="5"/>
  </r>
  <r>
    <x v="22"/>
    <x v="21"/>
    <x v="6"/>
    <x v="0"/>
    <x v="631"/>
    <x v="1144"/>
    <x v="79"/>
    <x v="940"/>
    <x v="5"/>
  </r>
  <r>
    <x v="7"/>
    <x v="21"/>
    <x v="6"/>
    <x v="1"/>
    <x v="821"/>
    <x v="1145"/>
    <x v="79"/>
    <x v="940"/>
    <x v="5"/>
  </r>
  <r>
    <x v="19"/>
    <x v="9"/>
    <x v="0"/>
    <x v="2"/>
    <x v="564"/>
    <x v="1126"/>
    <x v="110"/>
    <x v="941"/>
    <x v="8"/>
  </r>
  <r>
    <x v="5"/>
    <x v="9"/>
    <x v="0"/>
    <x v="0"/>
    <x v="820"/>
    <x v="1146"/>
    <x v="110"/>
    <x v="941"/>
    <x v="8"/>
  </r>
  <r>
    <x v="1"/>
    <x v="9"/>
    <x v="0"/>
    <x v="0"/>
    <x v="822"/>
    <x v="411"/>
    <x v="110"/>
    <x v="941"/>
    <x v="8"/>
  </r>
  <r>
    <x v="0"/>
    <x v="9"/>
    <x v="0"/>
    <x v="0"/>
    <x v="823"/>
    <x v="46"/>
    <x v="110"/>
    <x v="941"/>
    <x v="8"/>
  </r>
  <r>
    <x v="2"/>
    <x v="9"/>
    <x v="0"/>
    <x v="0"/>
    <x v="822"/>
    <x v="1147"/>
    <x v="110"/>
    <x v="941"/>
    <x v="8"/>
  </r>
  <r>
    <x v="9"/>
    <x v="9"/>
    <x v="0"/>
    <x v="2"/>
    <x v="823"/>
    <x v="1148"/>
    <x v="110"/>
    <x v="941"/>
    <x v="8"/>
  </r>
  <r>
    <x v="1"/>
    <x v="40"/>
    <x v="4"/>
    <x v="0"/>
    <x v="565"/>
    <x v="1149"/>
    <x v="80"/>
    <x v="942"/>
    <x v="26"/>
  </r>
  <r>
    <x v="22"/>
    <x v="40"/>
    <x v="4"/>
    <x v="0"/>
    <x v="631"/>
    <x v="1150"/>
    <x v="80"/>
    <x v="942"/>
    <x v="26"/>
  </r>
  <r>
    <x v="14"/>
    <x v="40"/>
    <x v="4"/>
    <x v="1"/>
    <x v="633"/>
    <x v="1151"/>
    <x v="80"/>
    <x v="942"/>
    <x v="26"/>
  </r>
  <r>
    <x v="4"/>
    <x v="40"/>
    <x v="4"/>
    <x v="1"/>
    <x v="331"/>
    <x v="270"/>
    <x v="80"/>
    <x v="942"/>
    <x v="26"/>
  </r>
  <r>
    <x v="14"/>
    <x v="40"/>
    <x v="4"/>
    <x v="1"/>
    <x v="633"/>
    <x v="1152"/>
    <x v="80"/>
    <x v="942"/>
    <x v="26"/>
  </r>
  <r>
    <x v="21"/>
    <x v="40"/>
    <x v="4"/>
    <x v="0"/>
    <x v="331"/>
    <x v="1153"/>
    <x v="80"/>
    <x v="942"/>
    <x v="26"/>
  </r>
  <r>
    <x v="10"/>
    <x v="45"/>
    <x v="4"/>
    <x v="0"/>
    <x v="566"/>
    <x v="1154"/>
    <x v="19"/>
    <x v="943"/>
    <x v="28"/>
  </r>
  <r>
    <x v="12"/>
    <x v="45"/>
    <x v="4"/>
    <x v="0"/>
    <x v="822"/>
    <x v="402"/>
    <x v="19"/>
    <x v="943"/>
    <x v="28"/>
  </r>
  <r>
    <x v="16"/>
    <x v="45"/>
    <x v="4"/>
    <x v="0"/>
    <x v="634"/>
    <x v="877"/>
    <x v="19"/>
    <x v="943"/>
    <x v="28"/>
  </r>
  <r>
    <x v="4"/>
    <x v="45"/>
    <x v="4"/>
    <x v="1"/>
    <x v="824"/>
    <x v="1155"/>
    <x v="19"/>
    <x v="943"/>
    <x v="28"/>
  </r>
  <r>
    <x v="0"/>
    <x v="45"/>
    <x v="4"/>
    <x v="0"/>
    <x v="634"/>
    <x v="1156"/>
    <x v="19"/>
    <x v="943"/>
    <x v="28"/>
  </r>
  <r>
    <x v="0"/>
    <x v="45"/>
    <x v="4"/>
    <x v="0"/>
    <x v="824"/>
    <x v="1157"/>
    <x v="19"/>
    <x v="943"/>
    <x v="28"/>
  </r>
  <r>
    <x v="3"/>
    <x v="0"/>
    <x v="6"/>
    <x v="1"/>
    <x v="825"/>
    <x v="587"/>
    <x v="79"/>
    <x v="944"/>
    <x v="0"/>
  </r>
  <r>
    <x v="7"/>
    <x v="0"/>
    <x v="6"/>
    <x v="1"/>
    <x v="826"/>
    <x v="446"/>
    <x v="79"/>
    <x v="944"/>
    <x v="0"/>
  </r>
  <r>
    <x v="4"/>
    <x v="0"/>
    <x v="6"/>
    <x v="1"/>
    <x v="827"/>
    <x v="877"/>
    <x v="79"/>
    <x v="944"/>
    <x v="0"/>
  </r>
  <r>
    <x v="17"/>
    <x v="0"/>
    <x v="6"/>
    <x v="0"/>
    <x v="828"/>
    <x v="1158"/>
    <x v="79"/>
    <x v="944"/>
    <x v="0"/>
  </r>
  <r>
    <x v="3"/>
    <x v="0"/>
    <x v="6"/>
    <x v="1"/>
    <x v="827"/>
    <x v="1159"/>
    <x v="79"/>
    <x v="944"/>
    <x v="0"/>
  </r>
  <r>
    <x v="7"/>
    <x v="0"/>
    <x v="6"/>
    <x v="1"/>
    <x v="828"/>
    <x v="945"/>
    <x v="79"/>
    <x v="944"/>
    <x v="0"/>
  </r>
  <r>
    <x v="3"/>
    <x v="57"/>
    <x v="4"/>
    <x v="1"/>
    <x v="568"/>
    <x v="626"/>
    <x v="35"/>
    <x v="945"/>
    <x v="4"/>
  </r>
  <r>
    <x v="24"/>
    <x v="57"/>
    <x v="4"/>
    <x v="0"/>
    <x v="634"/>
    <x v="1160"/>
    <x v="35"/>
    <x v="945"/>
    <x v="4"/>
  </r>
  <r>
    <x v="1"/>
    <x v="57"/>
    <x v="4"/>
    <x v="0"/>
    <x v="829"/>
    <x v="880"/>
    <x v="35"/>
    <x v="945"/>
    <x v="4"/>
  </r>
  <r>
    <x v="13"/>
    <x v="57"/>
    <x v="4"/>
    <x v="2"/>
    <x v="830"/>
    <x v="437"/>
    <x v="35"/>
    <x v="945"/>
    <x v="4"/>
  </r>
  <r>
    <x v="14"/>
    <x v="57"/>
    <x v="4"/>
    <x v="1"/>
    <x v="829"/>
    <x v="1161"/>
    <x v="35"/>
    <x v="945"/>
    <x v="4"/>
  </r>
  <r>
    <x v="13"/>
    <x v="57"/>
    <x v="4"/>
    <x v="2"/>
    <x v="830"/>
    <x v="1153"/>
    <x v="35"/>
    <x v="945"/>
    <x v="4"/>
  </r>
  <r>
    <x v="14"/>
    <x v="27"/>
    <x v="4"/>
    <x v="1"/>
    <x v="569"/>
    <x v="841"/>
    <x v="118"/>
    <x v="946"/>
    <x v="20"/>
  </r>
  <r>
    <x v="6"/>
    <x v="27"/>
    <x v="4"/>
    <x v="2"/>
    <x v="635"/>
    <x v="1100"/>
    <x v="118"/>
    <x v="946"/>
    <x v="20"/>
  </r>
  <r>
    <x v="5"/>
    <x v="27"/>
    <x v="4"/>
    <x v="0"/>
    <x v="637"/>
    <x v="580"/>
    <x v="118"/>
    <x v="946"/>
    <x v="20"/>
  </r>
  <r>
    <x v="16"/>
    <x v="27"/>
    <x v="4"/>
    <x v="0"/>
    <x v="831"/>
    <x v="299"/>
    <x v="118"/>
    <x v="946"/>
    <x v="20"/>
  </r>
  <r>
    <x v="5"/>
    <x v="27"/>
    <x v="4"/>
    <x v="0"/>
    <x v="637"/>
    <x v="1162"/>
    <x v="118"/>
    <x v="946"/>
    <x v="20"/>
  </r>
  <r>
    <x v="13"/>
    <x v="27"/>
    <x v="4"/>
    <x v="2"/>
    <x v="831"/>
    <x v="550"/>
    <x v="118"/>
    <x v="946"/>
    <x v="20"/>
  </r>
  <r>
    <x v="14"/>
    <x v="16"/>
    <x v="4"/>
    <x v="1"/>
    <x v="571"/>
    <x v="567"/>
    <x v="104"/>
    <x v="947"/>
    <x v="14"/>
  </r>
  <r>
    <x v="11"/>
    <x v="16"/>
    <x v="4"/>
    <x v="2"/>
    <x v="829"/>
    <x v="1163"/>
    <x v="104"/>
    <x v="947"/>
    <x v="14"/>
  </r>
  <r>
    <x v="10"/>
    <x v="16"/>
    <x v="4"/>
    <x v="0"/>
    <x v="639"/>
    <x v="1164"/>
    <x v="104"/>
    <x v="947"/>
    <x v="14"/>
  </r>
  <r>
    <x v="3"/>
    <x v="16"/>
    <x v="4"/>
    <x v="1"/>
    <x v="54"/>
    <x v="418"/>
    <x v="104"/>
    <x v="947"/>
    <x v="14"/>
  </r>
  <r>
    <x v="7"/>
    <x v="16"/>
    <x v="4"/>
    <x v="1"/>
    <x v="639"/>
    <x v="958"/>
    <x v="104"/>
    <x v="947"/>
    <x v="14"/>
  </r>
  <r>
    <x v="4"/>
    <x v="16"/>
    <x v="4"/>
    <x v="1"/>
    <x v="54"/>
    <x v="1165"/>
    <x v="104"/>
    <x v="947"/>
    <x v="14"/>
  </r>
  <r>
    <x v="6"/>
    <x v="9"/>
    <x v="1"/>
    <x v="2"/>
    <x v="572"/>
    <x v="1166"/>
    <x v="106"/>
    <x v="948"/>
    <x v="8"/>
  </r>
  <r>
    <x v="6"/>
    <x v="9"/>
    <x v="1"/>
    <x v="2"/>
    <x v="637"/>
    <x v="1167"/>
    <x v="106"/>
    <x v="948"/>
    <x v="8"/>
  </r>
  <r>
    <x v="0"/>
    <x v="9"/>
    <x v="1"/>
    <x v="0"/>
    <x v="640"/>
    <x v="1168"/>
    <x v="106"/>
    <x v="948"/>
    <x v="8"/>
  </r>
  <r>
    <x v="14"/>
    <x v="9"/>
    <x v="1"/>
    <x v="1"/>
    <x v="832"/>
    <x v="1169"/>
    <x v="106"/>
    <x v="948"/>
    <x v="8"/>
  </r>
  <r>
    <x v="6"/>
    <x v="9"/>
    <x v="1"/>
    <x v="2"/>
    <x v="640"/>
    <x v="592"/>
    <x v="106"/>
    <x v="948"/>
    <x v="8"/>
  </r>
  <r>
    <x v="5"/>
    <x v="9"/>
    <x v="1"/>
    <x v="0"/>
    <x v="832"/>
    <x v="1153"/>
    <x v="106"/>
    <x v="948"/>
    <x v="8"/>
  </r>
  <r>
    <x v="9"/>
    <x v="16"/>
    <x v="5"/>
    <x v="2"/>
    <x v="573"/>
    <x v="1170"/>
    <x v="7"/>
    <x v="949"/>
    <x v="14"/>
  </r>
  <r>
    <x v="4"/>
    <x v="16"/>
    <x v="5"/>
    <x v="1"/>
    <x v="639"/>
    <x v="1171"/>
    <x v="7"/>
    <x v="949"/>
    <x v="14"/>
  </r>
  <r>
    <x v="22"/>
    <x v="16"/>
    <x v="5"/>
    <x v="0"/>
    <x v="833"/>
    <x v="1172"/>
    <x v="7"/>
    <x v="949"/>
    <x v="14"/>
  </r>
  <r>
    <x v="13"/>
    <x v="16"/>
    <x v="5"/>
    <x v="2"/>
    <x v="834"/>
    <x v="273"/>
    <x v="7"/>
    <x v="949"/>
    <x v="14"/>
  </r>
  <r>
    <x v="10"/>
    <x v="16"/>
    <x v="5"/>
    <x v="0"/>
    <x v="833"/>
    <x v="1173"/>
    <x v="7"/>
    <x v="949"/>
    <x v="14"/>
  </r>
  <r>
    <x v="6"/>
    <x v="16"/>
    <x v="5"/>
    <x v="2"/>
    <x v="834"/>
    <x v="1174"/>
    <x v="7"/>
    <x v="949"/>
    <x v="14"/>
  </r>
  <r>
    <x v="5"/>
    <x v="12"/>
    <x v="4"/>
    <x v="0"/>
    <x v="835"/>
    <x v="1175"/>
    <x v="6"/>
    <x v="950"/>
    <x v="10"/>
  </r>
  <r>
    <x v="5"/>
    <x v="12"/>
    <x v="4"/>
    <x v="0"/>
    <x v="640"/>
    <x v="1176"/>
    <x v="6"/>
    <x v="950"/>
    <x v="10"/>
  </r>
  <r>
    <x v="13"/>
    <x v="12"/>
    <x v="4"/>
    <x v="2"/>
    <x v="642"/>
    <x v="119"/>
    <x v="6"/>
    <x v="950"/>
    <x v="10"/>
  </r>
  <r>
    <x v="6"/>
    <x v="12"/>
    <x v="4"/>
    <x v="2"/>
    <x v="836"/>
    <x v="1177"/>
    <x v="6"/>
    <x v="950"/>
    <x v="10"/>
  </r>
  <r>
    <x v="22"/>
    <x v="12"/>
    <x v="4"/>
    <x v="0"/>
    <x v="642"/>
    <x v="1046"/>
    <x v="6"/>
    <x v="950"/>
    <x v="10"/>
  </r>
  <r>
    <x v="23"/>
    <x v="12"/>
    <x v="4"/>
    <x v="0"/>
    <x v="836"/>
    <x v="917"/>
    <x v="6"/>
    <x v="950"/>
    <x v="10"/>
  </r>
  <r>
    <x v="3"/>
    <x v="2"/>
    <x v="1"/>
    <x v="1"/>
    <x v="710"/>
    <x v="1178"/>
    <x v="43"/>
    <x v="951"/>
    <x v="1"/>
  </r>
  <r>
    <x v="2"/>
    <x v="2"/>
    <x v="1"/>
    <x v="0"/>
    <x v="833"/>
    <x v="1179"/>
    <x v="43"/>
    <x v="951"/>
    <x v="1"/>
  </r>
  <r>
    <x v="5"/>
    <x v="2"/>
    <x v="1"/>
    <x v="0"/>
    <x v="643"/>
    <x v="1180"/>
    <x v="43"/>
    <x v="951"/>
    <x v="1"/>
  </r>
  <r>
    <x v="18"/>
    <x v="2"/>
    <x v="1"/>
    <x v="0"/>
    <x v="837"/>
    <x v="971"/>
    <x v="43"/>
    <x v="951"/>
    <x v="1"/>
  </r>
  <r>
    <x v="18"/>
    <x v="2"/>
    <x v="1"/>
    <x v="0"/>
    <x v="643"/>
    <x v="1181"/>
    <x v="43"/>
    <x v="951"/>
    <x v="1"/>
  </r>
  <r>
    <x v="18"/>
    <x v="2"/>
    <x v="1"/>
    <x v="0"/>
    <x v="837"/>
    <x v="1182"/>
    <x v="43"/>
    <x v="951"/>
    <x v="1"/>
  </r>
  <r>
    <x v="24"/>
    <x v="25"/>
    <x v="6"/>
    <x v="0"/>
    <x v="838"/>
    <x v="1030"/>
    <x v="87"/>
    <x v="952"/>
    <x v="19"/>
  </r>
  <r>
    <x v="7"/>
    <x v="25"/>
    <x v="6"/>
    <x v="1"/>
    <x v="642"/>
    <x v="1183"/>
    <x v="87"/>
    <x v="952"/>
    <x v="19"/>
  </r>
  <r>
    <x v="4"/>
    <x v="25"/>
    <x v="6"/>
    <x v="1"/>
    <x v="644"/>
    <x v="892"/>
    <x v="87"/>
    <x v="952"/>
    <x v="19"/>
  </r>
  <r>
    <x v="3"/>
    <x v="25"/>
    <x v="6"/>
    <x v="1"/>
    <x v="839"/>
    <x v="205"/>
    <x v="87"/>
    <x v="952"/>
    <x v="19"/>
  </r>
  <r>
    <x v="16"/>
    <x v="25"/>
    <x v="6"/>
    <x v="0"/>
    <x v="644"/>
    <x v="949"/>
    <x v="87"/>
    <x v="952"/>
    <x v="19"/>
  </r>
  <r>
    <x v="5"/>
    <x v="25"/>
    <x v="6"/>
    <x v="0"/>
    <x v="839"/>
    <x v="1184"/>
    <x v="87"/>
    <x v="952"/>
    <x v="19"/>
  </r>
  <r>
    <x v="9"/>
    <x v="18"/>
    <x v="0"/>
    <x v="2"/>
    <x v="840"/>
    <x v="1185"/>
    <x v="113"/>
    <x v="953"/>
    <x v="0"/>
  </r>
  <r>
    <x v="24"/>
    <x v="18"/>
    <x v="0"/>
    <x v="0"/>
    <x v="643"/>
    <x v="1005"/>
    <x v="113"/>
    <x v="953"/>
    <x v="0"/>
  </r>
  <r>
    <x v="0"/>
    <x v="18"/>
    <x v="0"/>
    <x v="0"/>
    <x v="645"/>
    <x v="1186"/>
    <x v="113"/>
    <x v="953"/>
    <x v="0"/>
  </r>
  <r>
    <x v="4"/>
    <x v="18"/>
    <x v="0"/>
    <x v="1"/>
    <x v="841"/>
    <x v="69"/>
    <x v="113"/>
    <x v="953"/>
    <x v="0"/>
  </r>
  <r>
    <x v="8"/>
    <x v="18"/>
    <x v="0"/>
    <x v="2"/>
    <x v="645"/>
    <x v="1187"/>
    <x v="113"/>
    <x v="953"/>
    <x v="0"/>
  </r>
  <r>
    <x v="4"/>
    <x v="18"/>
    <x v="0"/>
    <x v="1"/>
    <x v="841"/>
    <x v="1076"/>
    <x v="113"/>
    <x v="953"/>
    <x v="0"/>
  </r>
  <r>
    <x v="4"/>
    <x v="22"/>
    <x v="6"/>
    <x v="1"/>
    <x v="574"/>
    <x v="558"/>
    <x v="100"/>
    <x v="954"/>
    <x v="4"/>
  </r>
  <r>
    <x v="3"/>
    <x v="22"/>
    <x v="6"/>
    <x v="1"/>
    <x v="644"/>
    <x v="1188"/>
    <x v="100"/>
    <x v="954"/>
    <x v="4"/>
  </r>
  <r>
    <x v="1"/>
    <x v="22"/>
    <x v="6"/>
    <x v="0"/>
    <x v="646"/>
    <x v="1189"/>
    <x v="100"/>
    <x v="954"/>
    <x v="4"/>
  </r>
  <r>
    <x v="3"/>
    <x v="22"/>
    <x v="6"/>
    <x v="1"/>
    <x v="842"/>
    <x v="220"/>
    <x v="100"/>
    <x v="954"/>
    <x v="4"/>
  </r>
  <r>
    <x v="10"/>
    <x v="22"/>
    <x v="6"/>
    <x v="0"/>
    <x v="646"/>
    <x v="1011"/>
    <x v="100"/>
    <x v="954"/>
    <x v="4"/>
  </r>
  <r>
    <x v="1"/>
    <x v="22"/>
    <x v="6"/>
    <x v="0"/>
    <x v="842"/>
    <x v="1117"/>
    <x v="100"/>
    <x v="954"/>
    <x v="4"/>
  </r>
  <r>
    <x v="8"/>
    <x v="13"/>
    <x v="6"/>
    <x v="2"/>
    <x v="575"/>
    <x v="1190"/>
    <x v="67"/>
    <x v="955"/>
    <x v="11"/>
  </r>
  <r>
    <x v="4"/>
    <x v="13"/>
    <x v="6"/>
    <x v="1"/>
    <x v="645"/>
    <x v="1036"/>
    <x v="67"/>
    <x v="955"/>
    <x v="11"/>
  </r>
  <r>
    <x v="4"/>
    <x v="13"/>
    <x v="6"/>
    <x v="1"/>
    <x v="648"/>
    <x v="907"/>
    <x v="67"/>
    <x v="955"/>
    <x v="11"/>
  </r>
  <r>
    <x v="5"/>
    <x v="13"/>
    <x v="6"/>
    <x v="0"/>
    <x v="843"/>
    <x v="192"/>
    <x v="67"/>
    <x v="955"/>
    <x v="11"/>
  </r>
  <r>
    <x v="22"/>
    <x v="13"/>
    <x v="6"/>
    <x v="0"/>
    <x v="648"/>
    <x v="1191"/>
    <x v="67"/>
    <x v="955"/>
    <x v="11"/>
  </r>
  <r>
    <x v="4"/>
    <x v="13"/>
    <x v="6"/>
    <x v="1"/>
    <x v="843"/>
    <x v="1192"/>
    <x v="67"/>
    <x v="955"/>
    <x v="11"/>
  </r>
  <r>
    <x v="16"/>
    <x v="2"/>
    <x v="4"/>
    <x v="0"/>
    <x v="577"/>
    <x v="1193"/>
    <x v="56"/>
    <x v="956"/>
    <x v="1"/>
  </r>
  <r>
    <x v="19"/>
    <x v="2"/>
    <x v="4"/>
    <x v="2"/>
    <x v="646"/>
    <x v="361"/>
    <x v="56"/>
    <x v="956"/>
    <x v="1"/>
  </r>
  <r>
    <x v="16"/>
    <x v="2"/>
    <x v="4"/>
    <x v="0"/>
    <x v="89"/>
    <x v="282"/>
    <x v="56"/>
    <x v="956"/>
    <x v="1"/>
  </r>
  <r>
    <x v="7"/>
    <x v="2"/>
    <x v="4"/>
    <x v="1"/>
    <x v="844"/>
    <x v="1164"/>
    <x v="56"/>
    <x v="956"/>
    <x v="1"/>
  </r>
  <r>
    <x v="1"/>
    <x v="2"/>
    <x v="4"/>
    <x v="0"/>
    <x v="89"/>
    <x v="1194"/>
    <x v="56"/>
    <x v="956"/>
    <x v="1"/>
  </r>
  <r>
    <x v="23"/>
    <x v="2"/>
    <x v="4"/>
    <x v="0"/>
    <x v="844"/>
    <x v="1173"/>
    <x v="56"/>
    <x v="956"/>
    <x v="1"/>
  </r>
  <r>
    <x v="1"/>
    <x v="41"/>
    <x v="6"/>
    <x v="0"/>
    <x v="578"/>
    <x v="1195"/>
    <x v="94"/>
    <x v="957"/>
    <x v="27"/>
  </r>
  <r>
    <x v="3"/>
    <x v="41"/>
    <x v="6"/>
    <x v="1"/>
    <x v="648"/>
    <x v="1196"/>
    <x v="94"/>
    <x v="957"/>
    <x v="27"/>
  </r>
  <r>
    <x v="7"/>
    <x v="41"/>
    <x v="6"/>
    <x v="1"/>
    <x v="649"/>
    <x v="81"/>
    <x v="94"/>
    <x v="957"/>
    <x v="27"/>
  </r>
  <r>
    <x v="7"/>
    <x v="41"/>
    <x v="6"/>
    <x v="1"/>
    <x v="845"/>
    <x v="984"/>
    <x v="94"/>
    <x v="957"/>
    <x v="27"/>
  </r>
  <r>
    <x v="14"/>
    <x v="41"/>
    <x v="6"/>
    <x v="1"/>
    <x v="649"/>
    <x v="1197"/>
    <x v="94"/>
    <x v="957"/>
    <x v="27"/>
  </r>
  <r>
    <x v="7"/>
    <x v="41"/>
    <x v="6"/>
    <x v="1"/>
    <x v="845"/>
    <x v="1198"/>
    <x v="94"/>
    <x v="957"/>
    <x v="27"/>
  </r>
  <r>
    <x v="5"/>
    <x v="56"/>
    <x v="4"/>
    <x v="0"/>
    <x v="579"/>
    <x v="1199"/>
    <x v="15"/>
    <x v="958"/>
    <x v="10"/>
  </r>
  <r>
    <x v="7"/>
    <x v="56"/>
    <x v="4"/>
    <x v="1"/>
    <x v="89"/>
    <x v="320"/>
    <x v="15"/>
    <x v="958"/>
    <x v="10"/>
  </r>
  <r>
    <x v="8"/>
    <x v="56"/>
    <x v="4"/>
    <x v="2"/>
    <x v="846"/>
    <x v="392"/>
    <x v="15"/>
    <x v="958"/>
    <x v="10"/>
  </r>
  <r>
    <x v="7"/>
    <x v="56"/>
    <x v="4"/>
    <x v="1"/>
    <x v="847"/>
    <x v="1200"/>
    <x v="15"/>
    <x v="958"/>
    <x v="10"/>
  </r>
  <r>
    <x v="10"/>
    <x v="56"/>
    <x v="4"/>
    <x v="0"/>
    <x v="846"/>
    <x v="1201"/>
    <x v="15"/>
    <x v="958"/>
    <x v="10"/>
  </r>
  <r>
    <x v="14"/>
    <x v="56"/>
    <x v="4"/>
    <x v="1"/>
    <x v="847"/>
    <x v="1120"/>
    <x v="15"/>
    <x v="958"/>
    <x v="10"/>
  </r>
  <r>
    <x v="14"/>
    <x v="65"/>
    <x v="7"/>
    <x v="1"/>
    <x v="373"/>
    <x v="306"/>
    <x v="10"/>
    <x v="959"/>
    <x v="7"/>
  </r>
  <r>
    <x v="4"/>
    <x v="65"/>
    <x v="7"/>
    <x v="1"/>
    <x v="848"/>
    <x v="1128"/>
    <x v="10"/>
    <x v="959"/>
    <x v="7"/>
  </r>
  <r>
    <x v="0"/>
    <x v="65"/>
    <x v="7"/>
    <x v="0"/>
    <x v="848"/>
    <x v="1202"/>
    <x v="10"/>
    <x v="959"/>
    <x v="7"/>
  </r>
  <r>
    <x v="10"/>
    <x v="17"/>
    <x v="3"/>
    <x v="0"/>
    <x v="375"/>
    <x v="1203"/>
    <x v="5"/>
    <x v="960"/>
    <x v="15"/>
  </r>
  <r>
    <x v="3"/>
    <x v="17"/>
    <x v="3"/>
    <x v="1"/>
    <x v="849"/>
    <x v="24"/>
    <x v="5"/>
    <x v="960"/>
    <x v="15"/>
  </r>
  <r>
    <x v="3"/>
    <x v="17"/>
    <x v="3"/>
    <x v="1"/>
    <x v="849"/>
    <x v="1204"/>
    <x v="5"/>
    <x v="960"/>
    <x v="15"/>
  </r>
  <r>
    <x v="10"/>
    <x v="16"/>
    <x v="3"/>
    <x v="0"/>
    <x v="377"/>
    <x v="1205"/>
    <x v="53"/>
    <x v="961"/>
    <x v="14"/>
  </r>
  <r>
    <x v="4"/>
    <x v="16"/>
    <x v="3"/>
    <x v="1"/>
    <x v="850"/>
    <x v="1206"/>
    <x v="53"/>
    <x v="961"/>
    <x v="14"/>
  </r>
  <r>
    <x v="4"/>
    <x v="16"/>
    <x v="3"/>
    <x v="1"/>
    <x v="850"/>
    <x v="918"/>
    <x v="53"/>
    <x v="961"/>
    <x v="14"/>
  </r>
  <r>
    <x v="5"/>
    <x v="47"/>
    <x v="4"/>
    <x v="0"/>
    <x v="379"/>
    <x v="1207"/>
    <x v="19"/>
    <x v="962"/>
    <x v="29"/>
  </r>
  <r>
    <x v="3"/>
    <x v="47"/>
    <x v="4"/>
    <x v="1"/>
    <x v="851"/>
    <x v="942"/>
    <x v="19"/>
    <x v="962"/>
    <x v="29"/>
  </r>
  <r>
    <x v="15"/>
    <x v="47"/>
    <x v="4"/>
    <x v="2"/>
    <x v="851"/>
    <x v="1208"/>
    <x v="19"/>
    <x v="962"/>
    <x v="29"/>
  </r>
  <r>
    <x v="1"/>
    <x v="32"/>
    <x v="0"/>
    <x v="0"/>
    <x v="381"/>
    <x v="1093"/>
    <x v="21"/>
    <x v="963"/>
    <x v="4"/>
  </r>
  <r>
    <x v="10"/>
    <x v="32"/>
    <x v="0"/>
    <x v="0"/>
    <x v="852"/>
    <x v="1209"/>
    <x v="21"/>
    <x v="963"/>
    <x v="4"/>
  </r>
  <r>
    <x v="12"/>
    <x v="32"/>
    <x v="0"/>
    <x v="0"/>
    <x v="852"/>
    <x v="1210"/>
    <x v="21"/>
    <x v="963"/>
    <x v="4"/>
  </r>
  <r>
    <x v="15"/>
    <x v="16"/>
    <x v="6"/>
    <x v="2"/>
    <x v="853"/>
    <x v="1211"/>
    <x v="115"/>
    <x v="964"/>
    <x v="14"/>
  </r>
  <r>
    <x v="1"/>
    <x v="16"/>
    <x v="6"/>
    <x v="0"/>
    <x v="854"/>
    <x v="262"/>
    <x v="115"/>
    <x v="964"/>
    <x v="14"/>
  </r>
  <r>
    <x v="8"/>
    <x v="16"/>
    <x v="6"/>
    <x v="2"/>
    <x v="854"/>
    <x v="1212"/>
    <x v="115"/>
    <x v="964"/>
    <x v="14"/>
  </r>
  <r>
    <x v="11"/>
    <x v="17"/>
    <x v="2"/>
    <x v="2"/>
    <x v="386"/>
    <x v="479"/>
    <x v="95"/>
    <x v="965"/>
    <x v="15"/>
  </r>
  <r>
    <x v="12"/>
    <x v="17"/>
    <x v="2"/>
    <x v="0"/>
    <x v="9"/>
    <x v="1213"/>
    <x v="95"/>
    <x v="965"/>
    <x v="15"/>
  </r>
  <r>
    <x v="5"/>
    <x v="17"/>
    <x v="2"/>
    <x v="0"/>
    <x v="9"/>
    <x v="1214"/>
    <x v="95"/>
    <x v="965"/>
    <x v="15"/>
  </r>
  <r>
    <x v="4"/>
    <x v="9"/>
    <x v="5"/>
    <x v="1"/>
    <x v="388"/>
    <x v="1215"/>
    <x v="11"/>
    <x v="966"/>
    <x v="8"/>
  </r>
  <r>
    <x v="4"/>
    <x v="9"/>
    <x v="5"/>
    <x v="1"/>
    <x v="855"/>
    <x v="143"/>
    <x v="11"/>
    <x v="966"/>
    <x v="8"/>
  </r>
  <r>
    <x v="7"/>
    <x v="9"/>
    <x v="5"/>
    <x v="1"/>
    <x v="855"/>
    <x v="1216"/>
    <x v="11"/>
    <x v="966"/>
    <x v="8"/>
  </r>
  <r>
    <x v="22"/>
    <x v="47"/>
    <x v="2"/>
    <x v="0"/>
    <x v="390"/>
    <x v="1217"/>
    <x v="85"/>
    <x v="967"/>
    <x v="29"/>
  </r>
  <r>
    <x v="22"/>
    <x v="47"/>
    <x v="2"/>
    <x v="0"/>
    <x v="856"/>
    <x v="1218"/>
    <x v="85"/>
    <x v="967"/>
    <x v="29"/>
  </r>
  <r>
    <x v="7"/>
    <x v="47"/>
    <x v="2"/>
    <x v="1"/>
    <x v="856"/>
    <x v="1219"/>
    <x v="85"/>
    <x v="967"/>
    <x v="29"/>
  </r>
  <r>
    <x v="14"/>
    <x v="0"/>
    <x v="9"/>
    <x v="1"/>
    <x v="568"/>
    <x v="1220"/>
    <x v="107"/>
    <x v="968"/>
    <x v="0"/>
  </r>
  <r>
    <x v="14"/>
    <x v="0"/>
    <x v="9"/>
    <x v="1"/>
    <x v="857"/>
    <x v="254"/>
    <x v="107"/>
    <x v="968"/>
    <x v="0"/>
  </r>
  <r>
    <x v="16"/>
    <x v="0"/>
    <x v="9"/>
    <x v="0"/>
    <x v="857"/>
    <x v="1159"/>
    <x v="107"/>
    <x v="968"/>
    <x v="0"/>
  </r>
  <r>
    <x v="4"/>
    <x v="57"/>
    <x v="0"/>
    <x v="1"/>
    <x v="394"/>
    <x v="1082"/>
    <x v="82"/>
    <x v="969"/>
    <x v="4"/>
  </r>
  <r>
    <x v="8"/>
    <x v="57"/>
    <x v="0"/>
    <x v="2"/>
    <x v="858"/>
    <x v="1128"/>
    <x v="82"/>
    <x v="969"/>
    <x v="4"/>
  </r>
  <r>
    <x v="22"/>
    <x v="57"/>
    <x v="0"/>
    <x v="0"/>
    <x v="858"/>
    <x v="1221"/>
    <x v="82"/>
    <x v="969"/>
    <x v="4"/>
  </r>
  <r>
    <x v="7"/>
    <x v="1"/>
    <x v="1"/>
    <x v="1"/>
    <x v="396"/>
    <x v="1222"/>
    <x v="106"/>
    <x v="970"/>
    <x v="1"/>
  </r>
  <r>
    <x v="3"/>
    <x v="1"/>
    <x v="1"/>
    <x v="1"/>
    <x v="859"/>
    <x v="1223"/>
    <x v="106"/>
    <x v="970"/>
    <x v="1"/>
  </r>
  <r>
    <x v="7"/>
    <x v="1"/>
    <x v="1"/>
    <x v="1"/>
    <x v="859"/>
    <x v="920"/>
    <x v="106"/>
    <x v="970"/>
    <x v="1"/>
  </r>
  <r>
    <x v="22"/>
    <x v="57"/>
    <x v="5"/>
    <x v="0"/>
    <x v="860"/>
    <x v="1224"/>
    <x v="11"/>
    <x v="971"/>
    <x v="4"/>
  </r>
  <r>
    <x v="5"/>
    <x v="57"/>
    <x v="5"/>
    <x v="0"/>
    <x v="861"/>
    <x v="1172"/>
    <x v="11"/>
    <x v="971"/>
    <x v="4"/>
  </r>
  <r>
    <x v="4"/>
    <x v="57"/>
    <x v="5"/>
    <x v="1"/>
    <x v="861"/>
    <x v="952"/>
    <x v="11"/>
    <x v="971"/>
    <x v="4"/>
  </r>
  <r>
    <x v="22"/>
    <x v="1"/>
    <x v="4"/>
    <x v="0"/>
    <x v="100"/>
    <x v="1225"/>
    <x v="15"/>
    <x v="972"/>
    <x v="1"/>
  </r>
  <r>
    <x v="14"/>
    <x v="1"/>
    <x v="4"/>
    <x v="1"/>
    <x v="862"/>
    <x v="1025"/>
    <x v="15"/>
    <x v="972"/>
    <x v="1"/>
  </r>
  <r>
    <x v="4"/>
    <x v="1"/>
    <x v="4"/>
    <x v="1"/>
    <x v="862"/>
    <x v="1226"/>
    <x v="15"/>
    <x v="972"/>
    <x v="1"/>
  </r>
  <r>
    <x v="22"/>
    <x v="37"/>
    <x v="0"/>
    <x v="0"/>
    <x v="423"/>
    <x v="1227"/>
    <x v="62"/>
    <x v="973"/>
    <x v="24"/>
  </r>
  <r>
    <x v="22"/>
    <x v="37"/>
    <x v="0"/>
    <x v="0"/>
    <x v="863"/>
    <x v="1057"/>
    <x v="62"/>
    <x v="973"/>
    <x v="24"/>
  </r>
  <r>
    <x v="22"/>
    <x v="37"/>
    <x v="0"/>
    <x v="0"/>
    <x v="863"/>
    <x v="1228"/>
    <x v="62"/>
    <x v="973"/>
    <x v="24"/>
  </r>
  <r>
    <x v="24"/>
    <x v="68"/>
    <x v="9"/>
    <x v="0"/>
    <x v="425"/>
    <x v="1229"/>
    <x v="20"/>
    <x v="974"/>
    <x v="32"/>
  </r>
  <r>
    <x v="5"/>
    <x v="68"/>
    <x v="9"/>
    <x v="0"/>
    <x v="864"/>
    <x v="7"/>
    <x v="20"/>
    <x v="974"/>
    <x v="32"/>
  </r>
  <r>
    <x v="3"/>
    <x v="68"/>
    <x v="9"/>
    <x v="1"/>
    <x v="864"/>
    <x v="1230"/>
    <x v="20"/>
    <x v="974"/>
    <x v="32"/>
  </r>
  <r>
    <x v="12"/>
    <x v="51"/>
    <x v="8"/>
    <x v="0"/>
    <x v="427"/>
    <x v="405"/>
    <x v="71"/>
    <x v="975"/>
    <x v="2"/>
  </r>
  <r>
    <x v="22"/>
    <x v="51"/>
    <x v="8"/>
    <x v="0"/>
    <x v="865"/>
    <x v="317"/>
    <x v="71"/>
    <x v="975"/>
    <x v="2"/>
  </r>
  <r>
    <x v="16"/>
    <x v="51"/>
    <x v="8"/>
    <x v="0"/>
    <x v="865"/>
    <x v="1231"/>
    <x v="71"/>
    <x v="975"/>
    <x v="2"/>
  </r>
  <r>
    <x v="14"/>
    <x v="33"/>
    <x v="0"/>
    <x v="1"/>
    <x v="866"/>
    <x v="318"/>
    <x v="68"/>
    <x v="976"/>
    <x v="22"/>
  </r>
  <r>
    <x v="14"/>
    <x v="33"/>
    <x v="0"/>
    <x v="1"/>
    <x v="867"/>
    <x v="1232"/>
    <x v="68"/>
    <x v="976"/>
    <x v="22"/>
  </r>
  <r>
    <x v="3"/>
    <x v="41"/>
    <x v="5"/>
    <x v="1"/>
    <x v="868"/>
    <x v="1233"/>
    <x v="16"/>
    <x v="977"/>
    <x v="27"/>
  </r>
  <r>
    <x v="13"/>
    <x v="41"/>
    <x v="5"/>
    <x v="2"/>
    <x v="869"/>
    <x v="276"/>
    <x v="16"/>
    <x v="977"/>
    <x v="27"/>
  </r>
  <r>
    <x v="3"/>
    <x v="0"/>
    <x v="4"/>
    <x v="1"/>
    <x v="870"/>
    <x v="1234"/>
    <x v="6"/>
    <x v="978"/>
    <x v="0"/>
  </r>
  <r>
    <x v="15"/>
    <x v="0"/>
    <x v="4"/>
    <x v="2"/>
    <x v="871"/>
    <x v="317"/>
    <x v="6"/>
    <x v="978"/>
    <x v="0"/>
  </r>
  <r>
    <x v="8"/>
    <x v="17"/>
    <x v="1"/>
    <x v="2"/>
    <x v="439"/>
    <x v="1010"/>
    <x v="49"/>
    <x v="979"/>
    <x v="15"/>
  </r>
  <r>
    <x v="12"/>
    <x v="17"/>
    <x v="1"/>
    <x v="0"/>
    <x v="872"/>
    <x v="38"/>
    <x v="49"/>
    <x v="979"/>
    <x v="15"/>
  </r>
  <r>
    <x v="3"/>
    <x v="17"/>
    <x v="1"/>
    <x v="1"/>
    <x v="872"/>
    <x v="1085"/>
    <x v="49"/>
    <x v="979"/>
    <x v="15"/>
  </r>
  <r>
    <x v="0"/>
    <x v="52"/>
    <x v="0"/>
    <x v="0"/>
    <x v="441"/>
    <x v="1124"/>
    <x v="82"/>
    <x v="980"/>
    <x v="27"/>
  </r>
  <r>
    <x v="7"/>
    <x v="52"/>
    <x v="0"/>
    <x v="1"/>
    <x v="873"/>
    <x v="1208"/>
    <x v="82"/>
    <x v="980"/>
    <x v="27"/>
  </r>
  <r>
    <x v="22"/>
    <x v="12"/>
    <x v="0"/>
    <x v="0"/>
    <x v="443"/>
    <x v="373"/>
    <x v="27"/>
    <x v="981"/>
    <x v="20"/>
  </r>
  <r>
    <x v="22"/>
    <x v="12"/>
    <x v="0"/>
    <x v="0"/>
    <x v="874"/>
    <x v="965"/>
    <x v="27"/>
    <x v="981"/>
    <x v="20"/>
  </r>
  <r>
    <x v="4"/>
    <x v="0"/>
    <x v="3"/>
    <x v="1"/>
    <x v="875"/>
    <x v="1235"/>
    <x v="119"/>
    <x v="982"/>
    <x v="0"/>
  </r>
  <r>
    <x v="4"/>
    <x v="0"/>
    <x v="3"/>
    <x v="1"/>
    <x v="876"/>
    <x v="1236"/>
    <x v="119"/>
    <x v="982"/>
    <x v="0"/>
  </r>
  <r>
    <x v="15"/>
    <x v="10"/>
    <x v="4"/>
    <x v="2"/>
    <x v="448"/>
    <x v="411"/>
    <x v="18"/>
    <x v="983"/>
    <x v="9"/>
  </r>
  <r>
    <x v="22"/>
    <x v="10"/>
    <x v="4"/>
    <x v="0"/>
    <x v="877"/>
    <x v="1181"/>
    <x v="18"/>
    <x v="983"/>
    <x v="9"/>
  </r>
  <r>
    <x v="23"/>
    <x v="1"/>
    <x v="6"/>
    <x v="0"/>
    <x v="456"/>
    <x v="1160"/>
    <x v="89"/>
    <x v="984"/>
    <x v="1"/>
  </r>
  <r>
    <x v="11"/>
    <x v="1"/>
    <x v="6"/>
    <x v="2"/>
    <x v="878"/>
    <x v="229"/>
    <x v="89"/>
    <x v="984"/>
    <x v="1"/>
  </r>
  <r>
    <x v="0"/>
    <x v="1"/>
    <x v="1"/>
    <x v="0"/>
    <x v="458"/>
    <x v="1237"/>
    <x v="58"/>
    <x v="985"/>
    <x v="1"/>
  </r>
  <r>
    <x v="3"/>
    <x v="1"/>
    <x v="1"/>
    <x v="1"/>
    <x v="879"/>
    <x v="1238"/>
    <x v="58"/>
    <x v="985"/>
    <x v="1"/>
  </r>
  <r>
    <x v="13"/>
    <x v="9"/>
    <x v="4"/>
    <x v="2"/>
    <x v="460"/>
    <x v="1200"/>
    <x v="56"/>
    <x v="986"/>
    <x v="8"/>
  </r>
  <r>
    <x v="24"/>
    <x v="9"/>
    <x v="4"/>
    <x v="0"/>
    <x v="880"/>
    <x v="1239"/>
    <x v="56"/>
    <x v="986"/>
    <x v="8"/>
  </r>
  <r>
    <x v="4"/>
    <x v="11"/>
    <x v="0"/>
    <x v="1"/>
    <x v="462"/>
    <x v="1240"/>
    <x v="113"/>
    <x v="987"/>
    <x v="2"/>
  </r>
  <r>
    <x v="3"/>
    <x v="11"/>
    <x v="0"/>
    <x v="1"/>
    <x v="881"/>
    <x v="1074"/>
    <x v="113"/>
    <x v="987"/>
    <x v="2"/>
  </r>
  <r>
    <x v="21"/>
    <x v="12"/>
    <x v="1"/>
    <x v="0"/>
    <x v="464"/>
    <x v="1241"/>
    <x v="114"/>
    <x v="988"/>
    <x v="20"/>
  </r>
  <r>
    <x v="0"/>
    <x v="12"/>
    <x v="1"/>
    <x v="0"/>
    <x v="882"/>
    <x v="412"/>
    <x v="114"/>
    <x v="988"/>
    <x v="20"/>
  </r>
  <r>
    <x v="4"/>
    <x v="55"/>
    <x v="6"/>
    <x v="1"/>
    <x v="466"/>
    <x v="901"/>
    <x v="103"/>
    <x v="989"/>
    <x v="32"/>
  </r>
  <r>
    <x v="5"/>
    <x v="55"/>
    <x v="6"/>
    <x v="0"/>
    <x v="883"/>
    <x v="1145"/>
    <x v="103"/>
    <x v="989"/>
    <x v="32"/>
  </r>
  <r>
    <x v="3"/>
    <x v="22"/>
    <x v="9"/>
    <x v="1"/>
    <x v="468"/>
    <x v="1079"/>
    <x v="54"/>
    <x v="990"/>
    <x v="4"/>
  </r>
  <r>
    <x v="4"/>
    <x v="22"/>
    <x v="9"/>
    <x v="1"/>
    <x v="884"/>
    <x v="894"/>
    <x v="54"/>
    <x v="990"/>
    <x v="4"/>
  </r>
  <r>
    <x v="7"/>
    <x v="14"/>
    <x v="7"/>
    <x v="1"/>
    <x v="470"/>
    <x v="1241"/>
    <x v="37"/>
    <x v="991"/>
    <x v="12"/>
  </r>
  <r>
    <x v="22"/>
    <x v="14"/>
    <x v="7"/>
    <x v="0"/>
    <x v="467"/>
    <x v="1242"/>
    <x v="37"/>
    <x v="991"/>
    <x v="12"/>
  </r>
  <r>
    <x v="19"/>
    <x v="22"/>
    <x v="6"/>
    <x v="2"/>
    <x v="471"/>
    <x v="141"/>
    <x v="103"/>
    <x v="992"/>
    <x v="4"/>
  </r>
  <r>
    <x v="9"/>
    <x v="22"/>
    <x v="6"/>
    <x v="2"/>
    <x v="885"/>
    <x v="1050"/>
    <x v="103"/>
    <x v="992"/>
    <x v="4"/>
  </r>
  <r>
    <x v="4"/>
    <x v="11"/>
    <x v="6"/>
    <x v="1"/>
    <x v="477"/>
    <x v="532"/>
    <x v="67"/>
    <x v="993"/>
    <x v="2"/>
  </r>
  <r>
    <x v="14"/>
    <x v="11"/>
    <x v="6"/>
    <x v="1"/>
    <x v="886"/>
    <x v="1243"/>
    <x v="67"/>
    <x v="993"/>
    <x v="2"/>
  </r>
  <r>
    <x v="5"/>
    <x v="9"/>
    <x v="3"/>
    <x v="0"/>
    <x v="479"/>
    <x v="1161"/>
    <x v="38"/>
    <x v="994"/>
    <x v="8"/>
  </r>
  <r>
    <x v="5"/>
    <x v="9"/>
    <x v="3"/>
    <x v="0"/>
    <x v="887"/>
    <x v="1244"/>
    <x v="38"/>
    <x v="994"/>
    <x v="8"/>
  </r>
  <r>
    <x v="19"/>
    <x v="54"/>
    <x v="1"/>
    <x v="2"/>
    <x v="481"/>
    <x v="1243"/>
    <x v="60"/>
    <x v="995"/>
    <x v="27"/>
  </r>
  <r>
    <x v="7"/>
    <x v="54"/>
    <x v="1"/>
    <x v="1"/>
    <x v="888"/>
    <x v="537"/>
    <x v="60"/>
    <x v="995"/>
    <x v="27"/>
  </r>
  <r>
    <x v="4"/>
    <x v="2"/>
    <x v="6"/>
    <x v="1"/>
    <x v="124"/>
    <x v="1245"/>
    <x v="115"/>
    <x v="996"/>
    <x v="1"/>
  </r>
  <r>
    <x v="14"/>
    <x v="2"/>
    <x v="6"/>
    <x v="1"/>
    <x v="889"/>
    <x v="898"/>
    <x v="115"/>
    <x v="996"/>
    <x v="1"/>
  </r>
  <r>
    <x v="6"/>
    <x v="40"/>
    <x v="3"/>
    <x v="2"/>
    <x v="213"/>
    <x v="1246"/>
    <x v="119"/>
    <x v="997"/>
    <x v="26"/>
  </r>
  <r>
    <x v="23"/>
    <x v="40"/>
    <x v="3"/>
    <x v="0"/>
    <x v="890"/>
    <x v="1247"/>
    <x v="119"/>
    <x v="997"/>
    <x v="26"/>
  </r>
  <r>
    <x v="18"/>
    <x v="63"/>
    <x v="6"/>
    <x v="0"/>
    <x v="484"/>
    <x v="244"/>
    <x v="101"/>
    <x v="998"/>
    <x v="13"/>
  </r>
  <r>
    <x v="5"/>
    <x v="63"/>
    <x v="6"/>
    <x v="0"/>
    <x v="891"/>
    <x v="1248"/>
    <x v="101"/>
    <x v="998"/>
    <x v="13"/>
  </r>
  <r>
    <x v="5"/>
    <x v="29"/>
    <x v="0"/>
    <x v="0"/>
    <x v="486"/>
    <x v="1227"/>
    <x v="13"/>
    <x v="999"/>
    <x v="21"/>
  </r>
  <r>
    <x v="5"/>
    <x v="29"/>
    <x v="0"/>
    <x v="0"/>
    <x v="892"/>
    <x v="394"/>
    <x v="13"/>
    <x v="999"/>
    <x v="21"/>
  </r>
  <r>
    <x v="14"/>
    <x v="12"/>
    <x v="0"/>
    <x v="1"/>
    <x v="488"/>
    <x v="1148"/>
    <x v="33"/>
    <x v="1000"/>
    <x v="10"/>
  </r>
  <r>
    <x v="14"/>
    <x v="12"/>
    <x v="0"/>
    <x v="1"/>
    <x v="893"/>
    <x v="1249"/>
    <x v="33"/>
    <x v="1000"/>
    <x v="10"/>
  </r>
  <r>
    <x v="7"/>
    <x v="85"/>
    <x v="0"/>
    <x v="1"/>
    <x v="490"/>
    <x v="302"/>
    <x v="98"/>
    <x v="1001"/>
    <x v="36"/>
  </r>
  <r>
    <x v="3"/>
    <x v="85"/>
    <x v="0"/>
    <x v="1"/>
    <x v="894"/>
    <x v="1250"/>
    <x v="98"/>
    <x v="1001"/>
    <x v="36"/>
  </r>
  <r>
    <x v="14"/>
    <x v="12"/>
    <x v="0"/>
    <x v="1"/>
    <x v="492"/>
    <x v="1251"/>
    <x v="82"/>
    <x v="1002"/>
    <x v="20"/>
  </r>
  <r>
    <x v="13"/>
    <x v="12"/>
    <x v="0"/>
    <x v="2"/>
    <x v="895"/>
    <x v="302"/>
    <x v="82"/>
    <x v="1002"/>
    <x v="20"/>
  </r>
  <r>
    <x v="8"/>
    <x v="7"/>
    <x v="6"/>
    <x v="2"/>
    <x v="848"/>
    <x v="972"/>
    <x v="47"/>
    <x v="1003"/>
    <x v="6"/>
  </r>
  <r>
    <x v="2"/>
    <x v="7"/>
    <x v="6"/>
    <x v="0"/>
    <x v="896"/>
    <x v="1252"/>
    <x v="47"/>
    <x v="1003"/>
    <x v="6"/>
  </r>
  <r>
    <x v="2"/>
    <x v="32"/>
    <x v="0"/>
    <x v="0"/>
    <x v="849"/>
    <x v="909"/>
    <x v="48"/>
    <x v="1004"/>
    <x v="4"/>
  </r>
  <r>
    <x v="12"/>
    <x v="32"/>
    <x v="0"/>
    <x v="0"/>
    <x v="897"/>
    <x v="1156"/>
    <x v="48"/>
    <x v="1004"/>
    <x v="4"/>
  </r>
  <r>
    <x v="23"/>
    <x v="7"/>
    <x v="0"/>
    <x v="0"/>
    <x v="850"/>
    <x v="1253"/>
    <x v="27"/>
    <x v="1005"/>
    <x v="6"/>
  </r>
  <r>
    <x v="19"/>
    <x v="7"/>
    <x v="0"/>
    <x v="2"/>
    <x v="898"/>
    <x v="1254"/>
    <x v="27"/>
    <x v="1005"/>
    <x v="6"/>
  </r>
  <r>
    <x v="22"/>
    <x v="17"/>
    <x v="4"/>
    <x v="0"/>
    <x v="851"/>
    <x v="1255"/>
    <x v="50"/>
    <x v="1006"/>
    <x v="15"/>
  </r>
  <r>
    <x v="3"/>
    <x v="17"/>
    <x v="4"/>
    <x v="1"/>
    <x v="899"/>
    <x v="1256"/>
    <x v="50"/>
    <x v="1006"/>
    <x v="15"/>
  </r>
  <r>
    <x v="10"/>
    <x v="70"/>
    <x v="6"/>
    <x v="0"/>
    <x v="852"/>
    <x v="1257"/>
    <x v="117"/>
    <x v="1007"/>
    <x v="2"/>
  </r>
  <r>
    <x v="1"/>
    <x v="70"/>
    <x v="6"/>
    <x v="0"/>
    <x v="900"/>
    <x v="1258"/>
    <x v="117"/>
    <x v="1007"/>
    <x v="2"/>
  </r>
  <r>
    <x v="7"/>
    <x v="60"/>
    <x v="3"/>
    <x v="1"/>
    <x v="854"/>
    <x v="393"/>
    <x v="119"/>
    <x v="1008"/>
    <x v="30"/>
  </r>
  <r>
    <x v="14"/>
    <x v="60"/>
    <x v="3"/>
    <x v="1"/>
    <x v="901"/>
    <x v="1139"/>
    <x v="119"/>
    <x v="1008"/>
    <x v="30"/>
  </r>
  <r>
    <x v="17"/>
    <x v="58"/>
    <x v="4"/>
    <x v="0"/>
    <x v="9"/>
    <x v="952"/>
    <x v="40"/>
    <x v="1009"/>
    <x v="9"/>
  </r>
  <r>
    <x v="24"/>
    <x v="58"/>
    <x v="4"/>
    <x v="0"/>
    <x v="902"/>
    <x v="383"/>
    <x v="40"/>
    <x v="1009"/>
    <x v="9"/>
  </r>
  <r>
    <x v="0"/>
    <x v="44"/>
    <x v="6"/>
    <x v="0"/>
    <x v="855"/>
    <x v="1259"/>
    <x v="9"/>
    <x v="1010"/>
    <x v="14"/>
  </r>
  <r>
    <x v="4"/>
    <x v="44"/>
    <x v="6"/>
    <x v="1"/>
    <x v="903"/>
    <x v="1152"/>
    <x v="9"/>
    <x v="1010"/>
    <x v="14"/>
  </r>
  <r>
    <x v="4"/>
    <x v="87"/>
    <x v="5"/>
    <x v="1"/>
    <x v="856"/>
    <x v="1260"/>
    <x v="7"/>
    <x v="1011"/>
    <x v="37"/>
  </r>
  <r>
    <x v="4"/>
    <x v="87"/>
    <x v="5"/>
    <x v="1"/>
    <x v="450"/>
    <x v="1074"/>
    <x v="7"/>
    <x v="1011"/>
    <x v="37"/>
  </r>
  <r>
    <x v="4"/>
    <x v="16"/>
    <x v="1"/>
    <x v="1"/>
    <x v="904"/>
    <x v="1261"/>
    <x v="69"/>
    <x v="1012"/>
    <x v="14"/>
  </r>
  <r>
    <x v="5"/>
    <x v="16"/>
    <x v="1"/>
    <x v="0"/>
    <x v="905"/>
    <x v="1142"/>
    <x v="69"/>
    <x v="1012"/>
    <x v="14"/>
  </r>
  <r>
    <x v="3"/>
    <x v="32"/>
    <x v="7"/>
    <x v="1"/>
    <x v="858"/>
    <x v="1151"/>
    <x v="37"/>
    <x v="1013"/>
    <x v="4"/>
  </r>
  <r>
    <x v="12"/>
    <x v="32"/>
    <x v="7"/>
    <x v="0"/>
    <x v="906"/>
    <x v="1054"/>
    <x v="37"/>
    <x v="1013"/>
    <x v="4"/>
  </r>
  <r>
    <x v="7"/>
    <x v="12"/>
    <x v="1"/>
    <x v="1"/>
    <x v="859"/>
    <x v="402"/>
    <x v="4"/>
    <x v="1014"/>
    <x v="10"/>
  </r>
  <r>
    <x v="21"/>
    <x v="12"/>
    <x v="1"/>
    <x v="0"/>
    <x v="907"/>
    <x v="267"/>
    <x v="4"/>
    <x v="1014"/>
    <x v="10"/>
  </r>
  <r>
    <x v="22"/>
    <x v="10"/>
    <x v="0"/>
    <x v="0"/>
    <x v="861"/>
    <x v="1262"/>
    <x v="13"/>
    <x v="1015"/>
    <x v="9"/>
  </r>
  <r>
    <x v="16"/>
    <x v="10"/>
    <x v="0"/>
    <x v="0"/>
    <x v="908"/>
    <x v="1263"/>
    <x v="13"/>
    <x v="1015"/>
    <x v="9"/>
  </r>
  <r>
    <x v="16"/>
    <x v="5"/>
    <x v="5"/>
    <x v="0"/>
    <x v="862"/>
    <x v="1015"/>
    <x v="11"/>
    <x v="1016"/>
    <x v="4"/>
  </r>
  <r>
    <x v="24"/>
    <x v="5"/>
    <x v="5"/>
    <x v="0"/>
    <x v="909"/>
    <x v="1264"/>
    <x v="11"/>
    <x v="1016"/>
    <x v="4"/>
  </r>
  <r>
    <x v="3"/>
    <x v="42"/>
    <x v="0"/>
    <x v="1"/>
    <x v="863"/>
    <x v="1265"/>
    <x v="68"/>
    <x v="1017"/>
    <x v="1"/>
  </r>
  <r>
    <x v="0"/>
    <x v="42"/>
    <x v="0"/>
    <x v="0"/>
    <x v="910"/>
    <x v="186"/>
    <x v="68"/>
    <x v="1017"/>
    <x v="1"/>
  </r>
  <r>
    <x v="8"/>
    <x v="0"/>
    <x v="4"/>
    <x v="2"/>
    <x v="911"/>
    <x v="986"/>
    <x v="99"/>
    <x v="1018"/>
    <x v="0"/>
  </r>
  <r>
    <x v="24"/>
    <x v="0"/>
    <x v="4"/>
    <x v="0"/>
    <x v="912"/>
    <x v="388"/>
    <x v="99"/>
    <x v="1018"/>
    <x v="0"/>
  </r>
  <r>
    <x v="3"/>
    <x v="51"/>
    <x v="3"/>
    <x v="1"/>
    <x v="865"/>
    <x v="1266"/>
    <x v="5"/>
    <x v="1019"/>
    <x v="2"/>
  </r>
  <r>
    <x v="15"/>
    <x v="51"/>
    <x v="3"/>
    <x v="2"/>
    <x v="913"/>
    <x v="1011"/>
    <x v="5"/>
    <x v="1019"/>
    <x v="2"/>
  </r>
  <r>
    <x v="3"/>
    <x v="25"/>
    <x v="1"/>
    <x v="1"/>
    <x v="867"/>
    <x v="1267"/>
    <x v="12"/>
    <x v="1020"/>
    <x v="19"/>
  </r>
  <r>
    <x v="14"/>
    <x v="25"/>
    <x v="1"/>
    <x v="1"/>
    <x v="914"/>
    <x v="1268"/>
    <x v="12"/>
    <x v="1020"/>
    <x v="19"/>
  </r>
  <r>
    <x v="4"/>
    <x v="40"/>
    <x v="4"/>
    <x v="1"/>
    <x v="869"/>
    <x v="561"/>
    <x v="15"/>
    <x v="1021"/>
    <x v="26"/>
  </r>
  <r>
    <x v="5"/>
    <x v="40"/>
    <x v="4"/>
    <x v="0"/>
    <x v="915"/>
    <x v="1269"/>
    <x v="15"/>
    <x v="1021"/>
    <x v="26"/>
  </r>
  <r>
    <x v="18"/>
    <x v="8"/>
    <x v="6"/>
    <x v="0"/>
    <x v="916"/>
    <x v="1270"/>
    <x v="88"/>
    <x v="1022"/>
    <x v="7"/>
  </r>
  <r>
    <x v="24"/>
    <x v="8"/>
    <x v="6"/>
    <x v="0"/>
    <x v="917"/>
    <x v="1023"/>
    <x v="88"/>
    <x v="1022"/>
    <x v="7"/>
  </r>
  <r>
    <x v="9"/>
    <x v="47"/>
    <x v="0"/>
    <x v="2"/>
    <x v="872"/>
    <x v="1271"/>
    <x v="109"/>
    <x v="1023"/>
    <x v="29"/>
  </r>
  <r>
    <x v="19"/>
    <x v="47"/>
    <x v="0"/>
    <x v="2"/>
    <x v="918"/>
    <x v="1272"/>
    <x v="109"/>
    <x v="1023"/>
    <x v="29"/>
  </r>
  <r>
    <x v="13"/>
    <x v="11"/>
    <x v="9"/>
    <x v="2"/>
    <x v="873"/>
    <x v="1248"/>
    <x v="90"/>
    <x v="1024"/>
    <x v="2"/>
  </r>
  <r>
    <x v="3"/>
    <x v="11"/>
    <x v="9"/>
    <x v="1"/>
    <x v="919"/>
    <x v="428"/>
    <x v="90"/>
    <x v="1024"/>
    <x v="2"/>
  </r>
  <r>
    <x v="22"/>
    <x v="11"/>
    <x v="6"/>
    <x v="0"/>
    <x v="874"/>
    <x v="1273"/>
    <x v="100"/>
    <x v="1025"/>
    <x v="2"/>
  </r>
  <r>
    <x v="1"/>
    <x v="11"/>
    <x v="6"/>
    <x v="0"/>
    <x v="169"/>
    <x v="1274"/>
    <x v="100"/>
    <x v="1025"/>
    <x v="2"/>
  </r>
  <r>
    <x v="16"/>
    <x v="17"/>
    <x v="0"/>
    <x v="0"/>
    <x v="920"/>
    <x v="1275"/>
    <x v="25"/>
    <x v="1026"/>
    <x v="15"/>
  </r>
  <r>
    <x v="3"/>
    <x v="17"/>
    <x v="0"/>
    <x v="1"/>
    <x v="921"/>
    <x v="251"/>
    <x v="25"/>
    <x v="1026"/>
    <x v="15"/>
  </r>
  <r>
    <x v="10"/>
    <x v="11"/>
    <x v="1"/>
    <x v="0"/>
    <x v="877"/>
    <x v="1276"/>
    <x v="73"/>
    <x v="1027"/>
    <x v="2"/>
  </r>
  <r>
    <x v="9"/>
    <x v="11"/>
    <x v="1"/>
    <x v="2"/>
    <x v="922"/>
    <x v="332"/>
    <x v="73"/>
    <x v="1027"/>
    <x v="2"/>
  </r>
  <r>
    <x v="8"/>
    <x v="65"/>
    <x v="3"/>
    <x v="2"/>
    <x v="878"/>
    <x v="1277"/>
    <x v="119"/>
    <x v="1028"/>
    <x v="7"/>
  </r>
  <r>
    <x v="0"/>
    <x v="65"/>
    <x v="3"/>
    <x v="0"/>
    <x v="923"/>
    <x v="1278"/>
    <x v="119"/>
    <x v="1028"/>
    <x v="7"/>
  </r>
  <r>
    <x v="13"/>
    <x v="39"/>
    <x v="5"/>
    <x v="2"/>
    <x v="879"/>
    <x v="1036"/>
    <x v="16"/>
    <x v="1029"/>
    <x v="25"/>
  </r>
  <r>
    <x v="8"/>
    <x v="5"/>
    <x v="4"/>
    <x v="2"/>
    <x v="880"/>
    <x v="1279"/>
    <x v="18"/>
    <x v="1030"/>
    <x v="4"/>
  </r>
  <r>
    <x v="6"/>
    <x v="14"/>
    <x v="8"/>
    <x v="2"/>
    <x v="881"/>
    <x v="1261"/>
    <x v="14"/>
    <x v="1031"/>
    <x v="12"/>
  </r>
  <r>
    <x v="13"/>
    <x v="27"/>
    <x v="1"/>
    <x v="2"/>
    <x v="882"/>
    <x v="1280"/>
    <x v="106"/>
    <x v="1032"/>
    <x v="20"/>
  </r>
  <r>
    <x v="14"/>
    <x v="38"/>
    <x v="4"/>
    <x v="1"/>
    <x v="883"/>
    <x v="406"/>
    <x v="6"/>
    <x v="1033"/>
    <x v="12"/>
  </r>
  <r>
    <x v="3"/>
    <x v="1"/>
    <x v="3"/>
    <x v="1"/>
    <x v="884"/>
    <x v="1108"/>
    <x v="38"/>
    <x v="1034"/>
    <x v="1"/>
  </r>
  <r>
    <x v="15"/>
    <x v="17"/>
    <x v="2"/>
    <x v="2"/>
    <x v="467"/>
    <x v="1281"/>
    <x v="2"/>
    <x v="1035"/>
    <x v="15"/>
  </r>
  <r>
    <x v="0"/>
    <x v="11"/>
    <x v="1"/>
    <x v="0"/>
    <x v="885"/>
    <x v="1282"/>
    <x v="69"/>
    <x v="1036"/>
    <x v="2"/>
  </r>
  <r>
    <x v="0"/>
    <x v="29"/>
    <x v="0"/>
    <x v="0"/>
    <x v="886"/>
    <x v="1059"/>
    <x v="23"/>
    <x v="1037"/>
    <x v="21"/>
  </r>
  <r>
    <x v="4"/>
    <x v="30"/>
    <x v="0"/>
    <x v="1"/>
    <x v="887"/>
    <x v="1283"/>
    <x v="23"/>
    <x v="1038"/>
    <x v="22"/>
  </r>
  <r>
    <x v="3"/>
    <x v="26"/>
    <x v="1"/>
    <x v="1"/>
    <x v="888"/>
    <x v="889"/>
    <x v="43"/>
    <x v="1039"/>
    <x v="17"/>
  </r>
  <r>
    <x v="22"/>
    <x v="26"/>
    <x v="1"/>
    <x v="0"/>
    <x v="924"/>
    <x v="1147"/>
    <x v="43"/>
    <x v="1039"/>
    <x v="17"/>
  </r>
  <r>
    <x v="0"/>
    <x v="6"/>
    <x v="5"/>
    <x v="0"/>
    <x v="889"/>
    <x v="1284"/>
    <x v="52"/>
    <x v="1040"/>
    <x v="5"/>
  </r>
  <r>
    <x v="14"/>
    <x v="6"/>
    <x v="5"/>
    <x v="1"/>
    <x v="658"/>
    <x v="117"/>
    <x v="52"/>
    <x v="1040"/>
    <x v="5"/>
  </r>
  <r>
    <x v="8"/>
    <x v="18"/>
    <x v="0"/>
    <x v="2"/>
    <x v="890"/>
    <x v="1027"/>
    <x v="113"/>
    <x v="1041"/>
    <x v="0"/>
  </r>
  <r>
    <x v="7"/>
    <x v="18"/>
    <x v="0"/>
    <x v="1"/>
    <x v="925"/>
    <x v="374"/>
    <x v="113"/>
    <x v="1041"/>
    <x v="0"/>
  </r>
  <r>
    <x v="9"/>
    <x v="33"/>
    <x v="5"/>
    <x v="2"/>
    <x v="891"/>
    <x v="231"/>
    <x v="16"/>
    <x v="1042"/>
    <x v="22"/>
  </r>
  <r>
    <x v="14"/>
    <x v="33"/>
    <x v="5"/>
    <x v="1"/>
    <x v="926"/>
    <x v="979"/>
    <x v="16"/>
    <x v="1042"/>
    <x v="22"/>
  </r>
  <r>
    <x v="7"/>
    <x v="41"/>
    <x v="4"/>
    <x v="1"/>
    <x v="892"/>
    <x v="1263"/>
    <x v="30"/>
    <x v="1043"/>
    <x v="27"/>
  </r>
  <r>
    <x v="0"/>
    <x v="41"/>
    <x v="4"/>
    <x v="0"/>
    <x v="927"/>
    <x v="30"/>
    <x v="30"/>
    <x v="1043"/>
    <x v="27"/>
  </r>
  <r>
    <x v="5"/>
    <x v="0"/>
    <x v="1"/>
    <x v="0"/>
    <x v="928"/>
    <x v="1285"/>
    <x v="28"/>
    <x v="1044"/>
    <x v="0"/>
  </r>
  <r>
    <x v="5"/>
    <x v="0"/>
    <x v="1"/>
    <x v="0"/>
    <x v="929"/>
    <x v="1286"/>
    <x v="28"/>
    <x v="1044"/>
    <x v="0"/>
  </r>
  <r>
    <x v="5"/>
    <x v="2"/>
    <x v="3"/>
    <x v="0"/>
    <x v="894"/>
    <x v="30"/>
    <x v="119"/>
    <x v="1045"/>
    <x v="1"/>
  </r>
  <r>
    <x v="5"/>
    <x v="2"/>
    <x v="3"/>
    <x v="0"/>
    <x v="930"/>
    <x v="913"/>
    <x v="119"/>
    <x v="1045"/>
    <x v="1"/>
  </r>
  <r>
    <x v="0"/>
    <x v="87"/>
    <x v="0"/>
    <x v="0"/>
    <x v="895"/>
    <x v="1287"/>
    <x v="25"/>
    <x v="1046"/>
    <x v="37"/>
  </r>
  <r>
    <x v="0"/>
    <x v="87"/>
    <x v="0"/>
    <x v="0"/>
    <x v="931"/>
    <x v="1288"/>
    <x v="25"/>
    <x v="1046"/>
    <x v="37"/>
  </r>
  <r>
    <x v="10"/>
    <x v="11"/>
    <x v="4"/>
    <x v="0"/>
    <x v="896"/>
    <x v="1289"/>
    <x v="35"/>
    <x v="1047"/>
    <x v="2"/>
  </r>
  <r>
    <x v="3"/>
    <x v="11"/>
    <x v="4"/>
    <x v="1"/>
    <x v="932"/>
    <x v="1290"/>
    <x v="35"/>
    <x v="1047"/>
    <x v="2"/>
  </r>
  <r>
    <x v="15"/>
    <x v="9"/>
    <x v="0"/>
    <x v="2"/>
    <x v="897"/>
    <x v="275"/>
    <x v="63"/>
    <x v="1048"/>
    <x v="8"/>
  </r>
  <r>
    <x v="12"/>
    <x v="9"/>
    <x v="0"/>
    <x v="0"/>
    <x v="933"/>
    <x v="1008"/>
    <x v="63"/>
    <x v="1048"/>
    <x v="8"/>
  </r>
  <r>
    <x v="20"/>
    <x v="1"/>
    <x v="5"/>
    <x v="0"/>
    <x v="898"/>
    <x v="1291"/>
    <x v="11"/>
    <x v="1049"/>
    <x v="1"/>
  </r>
  <r>
    <x v="4"/>
    <x v="1"/>
    <x v="5"/>
    <x v="1"/>
    <x v="934"/>
    <x v="476"/>
    <x v="11"/>
    <x v="1049"/>
    <x v="1"/>
  </r>
  <r>
    <x v="21"/>
    <x v="6"/>
    <x v="4"/>
    <x v="0"/>
    <x v="899"/>
    <x v="1292"/>
    <x v="102"/>
    <x v="1050"/>
    <x v="5"/>
  </r>
  <r>
    <x v="4"/>
    <x v="6"/>
    <x v="4"/>
    <x v="1"/>
    <x v="935"/>
    <x v="1293"/>
    <x v="102"/>
    <x v="1050"/>
    <x v="5"/>
  </r>
  <r>
    <x v="19"/>
    <x v="3"/>
    <x v="4"/>
    <x v="2"/>
    <x v="900"/>
    <x v="135"/>
    <x v="104"/>
    <x v="1051"/>
    <x v="2"/>
  </r>
  <r>
    <x v="11"/>
    <x v="3"/>
    <x v="4"/>
    <x v="2"/>
    <x v="936"/>
    <x v="943"/>
    <x v="104"/>
    <x v="1051"/>
    <x v="2"/>
  </r>
  <r>
    <x v="18"/>
    <x v="0"/>
    <x v="4"/>
    <x v="0"/>
    <x v="937"/>
    <x v="1294"/>
    <x v="102"/>
    <x v="1052"/>
    <x v="0"/>
  </r>
  <r>
    <x v="22"/>
    <x v="0"/>
    <x v="4"/>
    <x v="0"/>
    <x v="938"/>
    <x v="314"/>
    <x v="102"/>
    <x v="1052"/>
    <x v="0"/>
  </r>
  <r>
    <x v="8"/>
    <x v="60"/>
    <x v="0"/>
    <x v="2"/>
    <x v="902"/>
    <x v="1295"/>
    <x v="33"/>
    <x v="1053"/>
    <x v="30"/>
  </r>
  <r>
    <x v="7"/>
    <x v="60"/>
    <x v="0"/>
    <x v="1"/>
    <x v="939"/>
    <x v="1293"/>
    <x v="33"/>
    <x v="1053"/>
    <x v="30"/>
  </r>
  <r>
    <x v="5"/>
    <x v="42"/>
    <x v="6"/>
    <x v="0"/>
    <x v="903"/>
    <x v="319"/>
    <x v="105"/>
    <x v="1054"/>
    <x v="1"/>
  </r>
  <r>
    <x v="4"/>
    <x v="42"/>
    <x v="6"/>
    <x v="1"/>
    <x v="940"/>
    <x v="1076"/>
    <x v="105"/>
    <x v="1054"/>
    <x v="1"/>
  </r>
  <r>
    <x v="15"/>
    <x v="42"/>
    <x v="6"/>
    <x v="2"/>
    <x v="450"/>
    <x v="1296"/>
    <x v="111"/>
    <x v="1055"/>
    <x v="1"/>
  </r>
  <r>
    <x v="10"/>
    <x v="42"/>
    <x v="6"/>
    <x v="0"/>
    <x v="941"/>
    <x v="1020"/>
    <x v="111"/>
    <x v="1055"/>
    <x v="1"/>
  </r>
  <r>
    <x v="7"/>
    <x v="14"/>
    <x v="0"/>
    <x v="1"/>
    <x v="905"/>
    <x v="1140"/>
    <x v="70"/>
    <x v="1056"/>
    <x v="12"/>
  </r>
  <r>
    <x v="9"/>
    <x v="14"/>
    <x v="0"/>
    <x v="2"/>
    <x v="942"/>
    <x v="432"/>
    <x v="70"/>
    <x v="1056"/>
    <x v="12"/>
  </r>
  <r>
    <x v="10"/>
    <x v="16"/>
    <x v="6"/>
    <x v="0"/>
    <x v="906"/>
    <x v="179"/>
    <x v="111"/>
    <x v="1057"/>
    <x v="14"/>
  </r>
  <r>
    <x v="1"/>
    <x v="16"/>
    <x v="6"/>
    <x v="0"/>
    <x v="943"/>
    <x v="986"/>
    <x v="111"/>
    <x v="1057"/>
    <x v="14"/>
  </r>
  <r>
    <x v="14"/>
    <x v="46"/>
    <x v="8"/>
    <x v="1"/>
    <x v="907"/>
    <x v="1247"/>
    <x v="71"/>
    <x v="1058"/>
    <x v="16"/>
  </r>
  <r>
    <x v="13"/>
    <x v="46"/>
    <x v="8"/>
    <x v="2"/>
    <x v="944"/>
    <x v="1297"/>
    <x v="71"/>
    <x v="1058"/>
    <x v="16"/>
  </r>
  <r>
    <x v="9"/>
    <x v="63"/>
    <x v="6"/>
    <x v="2"/>
    <x v="908"/>
    <x v="1127"/>
    <x v="72"/>
    <x v="1059"/>
    <x v="13"/>
  </r>
  <r>
    <x v="4"/>
    <x v="63"/>
    <x v="6"/>
    <x v="1"/>
    <x v="945"/>
    <x v="1234"/>
    <x v="72"/>
    <x v="1059"/>
    <x v="13"/>
  </r>
  <r>
    <x v="1"/>
    <x v="54"/>
    <x v="0"/>
    <x v="0"/>
    <x v="909"/>
    <x v="1298"/>
    <x v="109"/>
    <x v="1060"/>
    <x v="27"/>
  </r>
  <r>
    <x v="16"/>
    <x v="54"/>
    <x v="0"/>
    <x v="0"/>
    <x v="758"/>
    <x v="495"/>
    <x v="109"/>
    <x v="1060"/>
    <x v="27"/>
  </r>
  <r>
    <x v="24"/>
    <x v="39"/>
    <x v="1"/>
    <x v="0"/>
    <x v="910"/>
    <x v="364"/>
    <x v="49"/>
    <x v="1061"/>
    <x v="25"/>
  </r>
  <r>
    <x v="3"/>
    <x v="39"/>
    <x v="1"/>
    <x v="1"/>
    <x v="946"/>
    <x v="316"/>
    <x v="49"/>
    <x v="1061"/>
    <x v="25"/>
  </r>
  <r>
    <x v="22"/>
    <x v="54"/>
    <x v="2"/>
    <x v="0"/>
    <x v="947"/>
    <x v="399"/>
    <x v="32"/>
    <x v="1062"/>
    <x v="27"/>
  </r>
  <r>
    <x v="5"/>
    <x v="54"/>
    <x v="2"/>
    <x v="0"/>
    <x v="948"/>
    <x v="1036"/>
    <x v="32"/>
    <x v="1062"/>
    <x v="27"/>
  </r>
  <r>
    <x v="7"/>
    <x v="13"/>
    <x v="9"/>
    <x v="1"/>
    <x v="913"/>
    <x v="1299"/>
    <x v="107"/>
    <x v="1063"/>
    <x v="11"/>
  </r>
  <r>
    <x v="11"/>
    <x v="13"/>
    <x v="9"/>
    <x v="2"/>
    <x v="949"/>
    <x v="285"/>
    <x v="107"/>
    <x v="1063"/>
    <x v="11"/>
  </r>
  <r>
    <x v="0"/>
    <x v="25"/>
    <x v="6"/>
    <x v="0"/>
    <x v="914"/>
    <x v="1300"/>
    <x v="100"/>
    <x v="1064"/>
    <x v="19"/>
  </r>
  <r>
    <x v="8"/>
    <x v="25"/>
    <x v="6"/>
    <x v="2"/>
    <x v="950"/>
    <x v="1301"/>
    <x v="100"/>
    <x v="1064"/>
    <x v="19"/>
  </r>
  <r>
    <x v="17"/>
    <x v="60"/>
    <x v="6"/>
    <x v="0"/>
    <x v="915"/>
    <x v="195"/>
    <x v="92"/>
    <x v="1065"/>
    <x v="30"/>
  </r>
  <r>
    <x v="16"/>
    <x v="60"/>
    <x v="6"/>
    <x v="0"/>
    <x v="951"/>
    <x v="1058"/>
    <x v="92"/>
    <x v="1065"/>
    <x v="30"/>
  </r>
  <r>
    <x v="22"/>
    <x v="0"/>
    <x v="6"/>
    <x v="0"/>
    <x v="952"/>
    <x v="1302"/>
    <x v="91"/>
    <x v="1066"/>
    <x v="0"/>
  </r>
  <r>
    <x v="13"/>
    <x v="0"/>
    <x v="6"/>
    <x v="2"/>
    <x v="953"/>
    <x v="1303"/>
    <x v="91"/>
    <x v="1066"/>
    <x v="0"/>
  </r>
  <r>
    <x v="19"/>
    <x v="13"/>
    <x v="6"/>
    <x v="2"/>
    <x v="918"/>
    <x v="1033"/>
    <x v="94"/>
    <x v="1067"/>
    <x v="11"/>
  </r>
  <r>
    <x v="9"/>
    <x v="13"/>
    <x v="6"/>
    <x v="2"/>
    <x v="269"/>
    <x v="1304"/>
    <x v="94"/>
    <x v="1067"/>
    <x v="11"/>
  </r>
  <r>
    <x v="1"/>
    <x v="54"/>
    <x v="0"/>
    <x v="0"/>
    <x v="919"/>
    <x v="286"/>
    <x v="33"/>
    <x v="1068"/>
    <x v="27"/>
  </r>
  <r>
    <x v="5"/>
    <x v="54"/>
    <x v="0"/>
    <x v="0"/>
    <x v="954"/>
    <x v="1066"/>
    <x v="33"/>
    <x v="1068"/>
    <x v="27"/>
  </r>
  <r>
    <x v="1"/>
    <x v="0"/>
    <x v="0"/>
    <x v="0"/>
    <x v="955"/>
    <x v="346"/>
    <x v="27"/>
    <x v="1069"/>
    <x v="0"/>
  </r>
  <r>
    <x v="10"/>
    <x v="0"/>
    <x v="0"/>
    <x v="0"/>
    <x v="956"/>
    <x v="34"/>
    <x v="27"/>
    <x v="1069"/>
    <x v="0"/>
  </r>
  <r>
    <x v="22"/>
    <x v="0"/>
    <x v="4"/>
    <x v="0"/>
    <x v="957"/>
    <x v="998"/>
    <x v="6"/>
    <x v="1070"/>
    <x v="0"/>
  </r>
  <r>
    <x v="14"/>
    <x v="0"/>
    <x v="0"/>
    <x v="1"/>
    <x v="958"/>
    <x v="380"/>
    <x v="109"/>
    <x v="1071"/>
    <x v="0"/>
  </r>
  <r>
    <x v="9"/>
    <x v="0"/>
    <x v="0"/>
    <x v="2"/>
    <x v="959"/>
    <x v="1180"/>
    <x v="109"/>
    <x v="1071"/>
    <x v="0"/>
  </r>
  <r>
    <x v="4"/>
    <x v="7"/>
    <x v="6"/>
    <x v="1"/>
    <x v="923"/>
    <x v="917"/>
    <x v="9"/>
    <x v="1072"/>
    <x v="6"/>
  </r>
  <r>
    <x v="19"/>
    <x v="7"/>
    <x v="6"/>
    <x v="2"/>
    <x v="960"/>
    <x v="342"/>
    <x v="9"/>
    <x v="1072"/>
    <x v="6"/>
  </r>
  <r>
    <x v="1"/>
    <x v="25"/>
    <x v="4"/>
    <x v="0"/>
    <x v="924"/>
    <x v="877"/>
    <x v="104"/>
    <x v="1073"/>
    <x v="19"/>
  </r>
  <r>
    <x v="7"/>
    <x v="25"/>
    <x v="4"/>
    <x v="1"/>
    <x v="961"/>
    <x v="1305"/>
    <x v="104"/>
    <x v="1073"/>
    <x v="19"/>
  </r>
  <r>
    <x v="19"/>
    <x v="75"/>
    <x v="0"/>
    <x v="2"/>
    <x v="658"/>
    <x v="1256"/>
    <x v="57"/>
    <x v="1074"/>
    <x v="33"/>
  </r>
  <r>
    <x v="11"/>
    <x v="75"/>
    <x v="0"/>
    <x v="2"/>
    <x v="962"/>
    <x v="516"/>
    <x v="57"/>
    <x v="1074"/>
    <x v="33"/>
  </r>
  <r>
    <x v="11"/>
    <x v="0"/>
    <x v="6"/>
    <x v="2"/>
    <x v="963"/>
    <x v="1306"/>
    <x v="72"/>
    <x v="1075"/>
    <x v="0"/>
  </r>
  <r>
    <x v="17"/>
    <x v="0"/>
    <x v="6"/>
    <x v="0"/>
    <x v="964"/>
    <x v="1307"/>
    <x v="72"/>
    <x v="1075"/>
    <x v="0"/>
  </r>
  <r>
    <x v="17"/>
    <x v="2"/>
    <x v="6"/>
    <x v="0"/>
    <x v="926"/>
    <x v="326"/>
    <x v="117"/>
    <x v="1076"/>
    <x v="1"/>
  </r>
  <r>
    <x v="4"/>
    <x v="2"/>
    <x v="6"/>
    <x v="1"/>
    <x v="965"/>
    <x v="926"/>
    <x v="117"/>
    <x v="1076"/>
    <x v="1"/>
  </r>
  <r>
    <x v="10"/>
    <x v="65"/>
    <x v="0"/>
    <x v="0"/>
    <x v="927"/>
    <x v="1127"/>
    <x v="61"/>
    <x v="1077"/>
    <x v="7"/>
  </r>
  <r>
    <x v="2"/>
    <x v="65"/>
    <x v="0"/>
    <x v="0"/>
    <x v="966"/>
    <x v="901"/>
    <x v="61"/>
    <x v="1077"/>
    <x v="7"/>
  </r>
  <r>
    <x v="13"/>
    <x v="19"/>
    <x v="6"/>
    <x v="2"/>
    <x v="302"/>
    <x v="1308"/>
    <x v="92"/>
    <x v="1078"/>
    <x v="16"/>
  </r>
  <r>
    <x v="14"/>
    <x v="19"/>
    <x v="6"/>
    <x v="1"/>
    <x v="967"/>
    <x v="1309"/>
    <x v="92"/>
    <x v="1078"/>
    <x v="16"/>
  </r>
  <r>
    <x v="4"/>
    <x v="28"/>
    <x v="0"/>
    <x v="1"/>
    <x v="930"/>
    <x v="1169"/>
    <x v="3"/>
    <x v="1079"/>
    <x v="20"/>
  </r>
  <r>
    <x v="14"/>
    <x v="28"/>
    <x v="0"/>
    <x v="1"/>
    <x v="968"/>
    <x v="1310"/>
    <x v="3"/>
    <x v="1079"/>
    <x v="20"/>
  </r>
  <r>
    <x v="14"/>
    <x v="11"/>
    <x v="5"/>
    <x v="1"/>
    <x v="931"/>
    <x v="1311"/>
    <x v="52"/>
    <x v="1080"/>
    <x v="2"/>
  </r>
  <r>
    <x v="14"/>
    <x v="11"/>
    <x v="5"/>
    <x v="1"/>
    <x v="969"/>
    <x v="1312"/>
    <x v="52"/>
    <x v="1080"/>
    <x v="2"/>
  </r>
  <r>
    <x v="3"/>
    <x v="28"/>
    <x v="10"/>
    <x v="1"/>
    <x v="932"/>
    <x v="1182"/>
    <x v="64"/>
    <x v="1081"/>
    <x v="20"/>
  </r>
  <r>
    <x v="14"/>
    <x v="28"/>
    <x v="10"/>
    <x v="1"/>
    <x v="277"/>
    <x v="1079"/>
    <x v="64"/>
    <x v="1081"/>
    <x v="20"/>
  </r>
  <r>
    <x v="14"/>
    <x v="1"/>
    <x v="6"/>
    <x v="1"/>
    <x v="933"/>
    <x v="151"/>
    <x v="87"/>
    <x v="1082"/>
    <x v="1"/>
  </r>
  <r>
    <x v="4"/>
    <x v="1"/>
    <x v="6"/>
    <x v="1"/>
    <x v="970"/>
    <x v="1285"/>
    <x v="87"/>
    <x v="1082"/>
    <x v="1"/>
  </r>
  <r>
    <x v="10"/>
    <x v="2"/>
    <x v="6"/>
    <x v="0"/>
    <x v="934"/>
    <x v="1301"/>
    <x v="115"/>
    <x v="1083"/>
    <x v="1"/>
  </r>
  <r>
    <x v="3"/>
    <x v="2"/>
    <x v="6"/>
    <x v="1"/>
    <x v="971"/>
    <x v="1061"/>
    <x v="115"/>
    <x v="1083"/>
    <x v="1"/>
  </r>
  <r>
    <x v="15"/>
    <x v="45"/>
    <x v="0"/>
    <x v="2"/>
    <x v="935"/>
    <x v="1313"/>
    <x v="25"/>
    <x v="1084"/>
    <x v="28"/>
  </r>
  <r>
    <x v="19"/>
    <x v="45"/>
    <x v="0"/>
    <x v="2"/>
    <x v="176"/>
    <x v="396"/>
    <x v="25"/>
    <x v="1084"/>
    <x v="28"/>
  </r>
  <r>
    <x v="5"/>
    <x v="52"/>
    <x v="1"/>
    <x v="0"/>
    <x v="936"/>
    <x v="1314"/>
    <x v="28"/>
    <x v="1085"/>
    <x v="27"/>
  </r>
  <r>
    <x v="0"/>
    <x v="52"/>
    <x v="1"/>
    <x v="0"/>
    <x v="972"/>
    <x v="1315"/>
    <x v="28"/>
    <x v="1085"/>
    <x v="27"/>
  </r>
  <r>
    <x v="17"/>
    <x v="53"/>
    <x v="9"/>
    <x v="0"/>
    <x v="973"/>
    <x v="1316"/>
    <x v="54"/>
    <x v="1086"/>
    <x v="31"/>
  </r>
  <r>
    <x v="22"/>
    <x v="53"/>
    <x v="9"/>
    <x v="0"/>
    <x v="974"/>
    <x v="330"/>
    <x v="54"/>
    <x v="1086"/>
    <x v="31"/>
  </r>
  <r>
    <x v="4"/>
    <x v="71"/>
    <x v="1"/>
    <x v="1"/>
    <x v="939"/>
    <x v="1274"/>
    <x v="106"/>
    <x v="1087"/>
    <x v="14"/>
  </r>
  <r>
    <x v="0"/>
    <x v="71"/>
    <x v="1"/>
    <x v="0"/>
    <x v="29"/>
    <x v="410"/>
    <x v="106"/>
    <x v="1087"/>
    <x v="14"/>
  </r>
  <r>
    <x v="1"/>
    <x v="51"/>
    <x v="4"/>
    <x v="0"/>
    <x v="940"/>
    <x v="873"/>
    <x v="30"/>
    <x v="1088"/>
    <x v="2"/>
  </r>
  <r>
    <x v="6"/>
    <x v="51"/>
    <x v="4"/>
    <x v="2"/>
    <x v="975"/>
    <x v="914"/>
    <x v="30"/>
    <x v="1088"/>
    <x v="2"/>
  </r>
  <r>
    <x v="7"/>
    <x v="69"/>
    <x v="6"/>
    <x v="1"/>
    <x v="941"/>
    <x v="520"/>
    <x v="100"/>
    <x v="1089"/>
    <x v="35"/>
  </r>
  <r>
    <x v="12"/>
    <x v="69"/>
    <x v="6"/>
    <x v="0"/>
    <x v="976"/>
    <x v="470"/>
    <x v="100"/>
    <x v="1089"/>
    <x v="35"/>
  </r>
  <r>
    <x v="0"/>
    <x v="7"/>
    <x v="1"/>
    <x v="0"/>
    <x v="942"/>
    <x v="1258"/>
    <x v="60"/>
    <x v="1090"/>
    <x v="6"/>
  </r>
  <r>
    <x v="23"/>
    <x v="7"/>
    <x v="1"/>
    <x v="0"/>
    <x v="134"/>
    <x v="499"/>
    <x v="60"/>
    <x v="1090"/>
    <x v="6"/>
  </r>
  <r>
    <x v="12"/>
    <x v="41"/>
    <x v="0"/>
    <x v="0"/>
    <x v="943"/>
    <x v="1317"/>
    <x v="13"/>
    <x v="1091"/>
    <x v="27"/>
  </r>
  <r>
    <x v="7"/>
    <x v="41"/>
    <x v="0"/>
    <x v="1"/>
    <x v="977"/>
    <x v="973"/>
    <x v="13"/>
    <x v="1091"/>
    <x v="27"/>
  </r>
  <r>
    <x v="14"/>
    <x v="2"/>
    <x v="6"/>
    <x v="1"/>
    <x v="758"/>
    <x v="570"/>
    <x v="103"/>
    <x v="1092"/>
    <x v="1"/>
  </r>
  <r>
    <x v="22"/>
    <x v="2"/>
    <x v="6"/>
    <x v="0"/>
    <x v="978"/>
    <x v="275"/>
    <x v="103"/>
    <x v="1092"/>
    <x v="1"/>
  </r>
  <r>
    <x v="14"/>
    <x v="40"/>
    <x v="0"/>
    <x v="1"/>
    <x v="946"/>
    <x v="1318"/>
    <x v="23"/>
    <x v="1093"/>
    <x v="26"/>
  </r>
  <r>
    <x v="14"/>
    <x v="40"/>
    <x v="0"/>
    <x v="1"/>
    <x v="979"/>
    <x v="1146"/>
    <x v="23"/>
    <x v="1093"/>
    <x v="26"/>
  </r>
  <r>
    <x v="7"/>
    <x v="17"/>
    <x v="9"/>
    <x v="1"/>
    <x v="948"/>
    <x v="38"/>
    <x v="20"/>
    <x v="1094"/>
    <x v="15"/>
  </r>
  <r>
    <x v="1"/>
    <x v="17"/>
    <x v="9"/>
    <x v="0"/>
    <x v="135"/>
    <x v="1319"/>
    <x v="20"/>
    <x v="1094"/>
    <x v="15"/>
  </r>
  <r>
    <x v="5"/>
    <x v="47"/>
    <x v="6"/>
    <x v="0"/>
    <x v="949"/>
    <x v="1320"/>
    <x v="103"/>
    <x v="1095"/>
    <x v="29"/>
  </r>
  <r>
    <x v="14"/>
    <x v="47"/>
    <x v="6"/>
    <x v="1"/>
    <x v="980"/>
    <x v="1321"/>
    <x v="103"/>
    <x v="1095"/>
    <x v="29"/>
  </r>
  <r>
    <x v="10"/>
    <x v="17"/>
    <x v="9"/>
    <x v="0"/>
    <x v="950"/>
    <x v="1204"/>
    <x v="54"/>
    <x v="1096"/>
    <x v="15"/>
  </r>
  <r>
    <x v="17"/>
    <x v="17"/>
    <x v="9"/>
    <x v="0"/>
    <x v="981"/>
    <x v="532"/>
    <x v="54"/>
    <x v="1096"/>
    <x v="15"/>
  </r>
  <r>
    <x v="3"/>
    <x v="69"/>
    <x v="0"/>
    <x v="1"/>
    <x v="951"/>
    <x v="36"/>
    <x v="68"/>
    <x v="1097"/>
    <x v="35"/>
  </r>
  <r>
    <x v="15"/>
    <x v="69"/>
    <x v="0"/>
    <x v="2"/>
    <x v="982"/>
    <x v="1322"/>
    <x v="68"/>
    <x v="1097"/>
    <x v="35"/>
  </r>
  <r>
    <x v="0"/>
    <x v="68"/>
    <x v="1"/>
    <x v="0"/>
    <x v="983"/>
    <x v="1323"/>
    <x v="60"/>
    <x v="1098"/>
    <x v="32"/>
  </r>
  <r>
    <x v="3"/>
    <x v="1"/>
    <x v="10"/>
    <x v="1"/>
    <x v="269"/>
    <x v="928"/>
    <x v="31"/>
    <x v="1099"/>
    <x v="1"/>
  </r>
  <r>
    <x v="14"/>
    <x v="2"/>
    <x v="3"/>
    <x v="1"/>
    <x v="954"/>
    <x v="528"/>
    <x v="42"/>
    <x v="1100"/>
    <x v="1"/>
  </r>
  <r>
    <x v="18"/>
    <x v="16"/>
    <x v="6"/>
    <x v="0"/>
    <x v="984"/>
    <x v="1324"/>
    <x v="88"/>
    <x v="1101"/>
    <x v="14"/>
  </r>
  <r>
    <x v="3"/>
    <x v="18"/>
    <x v="10"/>
    <x v="1"/>
    <x v="985"/>
    <x v="1038"/>
    <x v="96"/>
    <x v="1102"/>
    <x v="0"/>
  </r>
  <r>
    <x v="7"/>
    <x v="2"/>
    <x v="8"/>
    <x v="1"/>
    <x v="888"/>
    <x v="24"/>
    <x v="71"/>
    <x v="1103"/>
    <x v="1"/>
  </r>
  <r>
    <x v="22"/>
    <x v="25"/>
    <x v="9"/>
    <x v="0"/>
    <x v="960"/>
    <x v="1325"/>
    <x v="54"/>
    <x v="1104"/>
    <x v="19"/>
  </r>
  <r>
    <x v="1"/>
    <x v="6"/>
    <x v="0"/>
    <x v="0"/>
    <x v="961"/>
    <x v="1326"/>
    <x v="113"/>
    <x v="1105"/>
    <x v="5"/>
  </r>
  <r>
    <x v="14"/>
    <x v="17"/>
    <x v="7"/>
    <x v="1"/>
    <x v="962"/>
    <x v="942"/>
    <x v="37"/>
    <x v="1106"/>
    <x v="15"/>
  </r>
  <r>
    <x v="14"/>
    <x v="0"/>
    <x v="0"/>
    <x v="1"/>
    <x v="964"/>
    <x v="1327"/>
    <x v="21"/>
    <x v="1107"/>
    <x v="0"/>
  </r>
  <r>
    <x v="14"/>
    <x v="30"/>
    <x v="3"/>
    <x v="1"/>
    <x v="965"/>
    <x v="1140"/>
    <x v="5"/>
    <x v="1108"/>
    <x v="22"/>
  </r>
  <r>
    <x v="3"/>
    <x v="0"/>
    <x v="0"/>
    <x v="1"/>
    <x v="986"/>
    <x v="262"/>
    <x v="82"/>
    <x v="1109"/>
    <x v="0"/>
  </r>
  <r>
    <x v="0"/>
    <x v="25"/>
    <x v="3"/>
    <x v="0"/>
    <x v="967"/>
    <x v="524"/>
    <x v="119"/>
    <x v="1110"/>
    <x v="19"/>
  </r>
  <r>
    <x v="1"/>
    <x v="46"/>
    <x v="1"/>
    <x v="0"/>
    <x v="968"/>
    <x v="143"/>
    <x v="106"/>
    <x v="1111"/>
    <x v="16"/>
  </r>
  <r>
    <x v="13"/>
    <x v="8"/>
    <x v="0"/>
    <x v="2"/>
    <x v="969"/>
    <x v="545"/>
    <x v="83"/>
    <x v="1112"/>
    <x v="7"/>
  </r>
  <r>
    <x v="8"/>
    <x v="70"/>
    <x v="6"/>
    <x v="2"/>
    <x v="277"/>
    <x v="1328"/>
    <x v="100"/>
    <x v="1113"/>
    <x v="2"/>
  </r>
  <r>
    <x v="9"/>
    <x v="72"/>
    <x v="5"/>
    <x v="2"/>
    <x v="970"/>
    <x v="446"/>
    <x v="11"/>
    <x v="1114"/>
    <x v="34"/>
  </r>
  <r>
    <x v="3"/>
    <x v="9"/>
    <x v="8"/>
    <x v="1"/>
    <x v="971"/>
    <x v="1329"/>
    <x v="14"/>
    <x v="1115"/>
    <x v="8"/>
  </r>
  <r>
    <x v="3"/>
    <x v="12"/>
    <x v="6"/>
    <x v="1"/>
    <x v="176"/>
    <x v="1330"/>
    <x v="91"/>
    <x v="1116"/>
    <x v="20"/>
  </r>
  <r>
    <x v="16"/>
    <x v="2"/>
    <x v="2"/>
    <x v="0"/>
    <x v="972"/>
    <x v="1009"/>
    <x v="66"/>
    <x v="1117"/>
    <x v="1"/>
  </r>
  <r>
    <x v="14"/>
    <x v="11"/>
    <x v="1"/>
    <x v="1"/>
    <x v="974"/>
    <x v="1244"/>
    <x v="34"/>
    <x v="1118"/>
    <x v="2"/>
  </r>
  <r>
    <x v="11"/>
    <x v="1"/>
    <x v="4"/>
    <x v="2"/>
    <x v="29"/>
    <x v="1331"/>
    <x v="50"/>
    <x v="1119"/>
    <x v="1"/>
  </r>
  <r>
    <x v="4"/>
    <x v="2"/>
    <x v="0"/>
    <x v="1"/>
    <x v="975"/>
    <x v="1100"/>
    <x v="61"/>
    <x v="1120"/>
    <x v="1"/>
  </r>
  <r>
    <x v="0"/>
    <x v="43"/>
    <x v="3"/>
    <x v="0"/>
    <x v="976"/>
    <x v="1332"/>
    <x v="78"/>
    <x v="1121"/>
    <x v="24"/>
  </r>
  <r>
    <x v="3"/>
    <x v="0"/>
    <x v="6"/>
    <x v="1"/>
    <x v="802"/>
    <x v="385"/>
    <x v="75"/>
    <x v="1122"/>
    <x v="0"/>
  </r>
  <r>
    <x v="7"/>
    <x v="36"/>
    <x v="4"/>
    <x v="1"/>
    <x v="977"/>
    <x v="1025"/>
    <x v="99"/>
    <x v="1123"/>
    <x v="9"/>
  </r>
  <r>
    <x v="3"/>
    <x v="10"/>
    <x v="9"/>
    <x v="1"/>
    <x v="987"/>
    <x v="1333"/>
    <x v="107"/>
    <x v="1124"/>
    <x v="9"/>
  </r>
  <r>
    <x v="0"/>
    <x v="9"/>
    <x v="8"/>
    <x v="0"/>
    <x v="988"/>
    <x v="1334"/>
    <x v="97"/>
    <x v="1125"/>
    <x v="8"/>
  </r>
  <r>
    <x v="0"/>
    <x v="1"/>
    <x v="0"/>
    <x v="0"/>
    <x v="978"/>
    <x v="1335"/>
    <x v="44"/>
    <x v="1126"/>
    <x v="1"/>
  </r>
  <r>
    <x v="6"/>
    <x v="54"/>
    <x v="6"/>
    <x v="2"/>
    <x v="979"/>
    <x v="7"/>
    <x v="67"/>
    <x v="1127"/>
    <x v="27"/>
  </r>
  <r>
    <x v="12"/>
    <x v="21"/>
    <x v="3"/>
    <x v="0"/>
    <x v="135"/>
    <x v="570"/>
    <x v="86"/>
    <x v="1128"/>
    <x v="5"/>
  </r>
  <r>
    <x v="2"/>
    <x v="25"/>
    <x v="5"/>
    <x v="0"/>
    <x v="980"/>
    <x v="1116"/>
    <x v="7"/>
    <x v="1129"/>
    <x v="19"/>
  </r>
  <r>
    <x v="2"/>
    <x v="2"/>
    <x v="4"/>
    <x v="0"/>
    <x v="981"/>
    <x v="1232"/>
    <x v="19"/>
    <x v="1130"/>
    <x v="1"/>
  </r>
  <r>
    <x v="9"/>
    <x v="64"/>
    <x v="4"/>
    <x v="2"/>
    <x v="982"/>
    <x v="1336"/>
    <x v="99"/>
    <x v="1131"/>
    <x v="27"/>
  </r>
  <r>
    <x v="14"/>
    <x v="25"/>
    <x v="4"/>
    <x v="1"/>
    <x v="989"/>
    <x v="1337"/>
    <x v="18"/>
    <x v="1132"/>
    <x v="19"/>
  </r>
  <r>
    <x v="4"/>
    <x v="10"/>
    <x v="6"/>
    <x v="1"/>
    <x v="990"/>
    <x v="317"/>
    <x v="115"/>
    <x v="1133"/>
    <x v="9"/>
  </r>
  <r>
    <x v="15"/>
    <x v="41"/>
    <x v="6"/>
    <x v="2"/>
    <x v="991"/>
    <x v="444"/>
    <x v="112"/>
    <x v="1134"/>
    <x v="27"/>
  </r>
  <r>
    <x v="1"/>
    <x v="41"/>
    <x v="6"/>
    <x v="0"/>
    <x v="991"/>
    <x v="427"/>
    <x v="112"/>
    <x v="1134"/>
    <x v="27"/>
  </r>
  <r>
    <x v="6"/>
    <x v="31"/>
    <x v="0"/>
    <x v="2"/>
    <x v="992"/>
    <x v="1338"/>
    <x v="82"/>
    <x v="1135"/>
    <x v="19"/>
  </r>
  <r>
    <x v="19"/>
    <x v="31"/>
    <x v="0"/>
    <x v="2"/>
    <x v="992"/>
    <x v="782"/>
    <x v="82"/>
    <x v="1135"/>
    <x v="19"/>
  </r>
  <r>
    <x v="18"/>
    <x v="41"/>
    <x v="3"/>
    <x v="0"/>
    <x v="993"/>
    <x v="381"/>
    <x v="5"/>
    <x v="1136"/>
    <x v="27"/>
  </r>
  <r>
    <x v="4"/>
    <x v="41"/>
    <x v="3"/>
    <x v="1"/>
    <x v="993"/>
    <x v="797"/>
    <x v="5"/>
    <x v="1136"/>
    <x v="27"/>
  </r>
  <r>
    <x v="13"/>
    <x v="30"/>
    <x v="0"/>
    <x v="2"/>
    <x v="604"/>
    <x v="1339"/>
    <x v="23"/>
    <x v="1137"/>
    <x v="22"/>
  </r>
  <r>
    <x v="22"/>
    <x v="30"/>
    <x v="0"/>
    <x v="0"/>
    <x v="604"/>
    <x v="786"/>
    <x v="23"/>
    <x v="1137"/>
    <x v="22"/>
  </r>
  <r>
    <x v="3"/>
    <x v="18"/>
    <x v="3"/>
    <x v="1"/>
    <x v="994"/>
    <x v="1340"/>
    <x v="53"/>
    <x v="1138"/>
    <x v="0"/>
  </r>
  <r>
    <x v="7"/>
    <x v="18"/>
    <x v="3"/>
    <x v="1"/>
    <x v="994"/>
    <x v="801"/>
    <x v="53"/>
    <x v="1138"/>
    <x v="0"/>
  </r>
  <r>
    <x v="3"/>
    <x v="7"/>
    <x v="1"/>
    <x v="1"/>
    <x v="995"/>
    <x v="1341"/>
    <x v="36"/>
    <x v="1139"/>
    <x v="6"/>
  </r>
  <r>
    <x v="22"/>
    <x v="7"/>
    <x v="1"/>
    <x v="0"/>
    <x v="995"/>
    <x v="790"/>
    <x v="36"/>
    <x v="1139"/>
    <x v="6"/>
  </r>
  <r>
    <x v="22"/>
    <x v="23"/>
    <x v="0"/>
    <x v="0"/>
    <x v="666"/>
    <x v="1342"/>
    <x v="22"/>
    <x v="1140"/>
    <x v="18"/>
  </r>
  <r>
    <x v="7"/>
    <x v="23"/>
    <x v="0"/>
    <x v="1"/>
    <x v="666"/>
    <x v="1343"/>
    <x v="22"/>
    <x v="1140"/>
    <x v="18"/>
  </r>
  <r>
    <x v="4"/>
    <x v="40"/>
    <x v="4"/>
    <x v="1"/>
    <x v="996"/>
    <x v="1037"/>
    <x v="39"/>
    <x v="1141"/>
    <x v="26"/>
  </r>
  <r>
    <x v="4"/>
    <x v="40"/>
    <x v="4"/>
    <x v="1"/>
    <x v="996"/>
    <x v="819"/>
    <x v="39"/>
    <x v="1141"/>
    <x v="26"/>
  </r>
  <r>
    <x v="22"/>
    <x v="31"/>
    <x v="0"/>
    <x v="0"/>
    <x v="997"/>
    <x v="1344"/>
    <x v="25"/>
    <x v="1142"/>
    <x v="19"/>
  </r>
  <r>
    <x v="2"/>
    <x v="31"/>
    <x v="0"/>
    <x v="0"/>
    <x v="997"/>
    <x v="1345"/>
    <x v="25"/>
    <x v="1142"/>
    <x v="19"/>
  </r>
  <r>
    <x v="7"/>
    <x v="14"/>
    <x v="3"/>
    <x v="1"/>
    <x v="998"/>
    <x v="962"/>
    <x v="53"/>
    <x v="1143"/>
    <x v="12"/>
  </r>
  <r>
    <x v="3"/>
    <x v="14"/>
    <x v="3"/>
    <x v="1"/>
    <x v="998"/>
    <x v="829"/>
    <x v="53"/>
    <x v="1143"/>
    <x v="12"/>
  </r>
  <r>
    <x v="0"/>
    <x v="79"/>
    <x v="3"/>
    <x v="0"/>
    <x v="999"/>
    <x v="1142"/>
    <x v="5"/>
    <x v="1144"/>
    <x v="29"/>
  </r>
  <r>
    <x v="0"/>
    <x v="79"/>
    <x v="3"/>
    <x v="0"/>
    <x v="999"/>
    <x v="668"/>
    <x v="5"/>
    <x v="1144"/>
    <x v="29"/>
  </r>
  <r>
    <x v="23"/>
    <x v="81"/>
    <x v="10"/>
    <x v="0"/>
    <x v="1000"/>
    <x v="948"/>
    <x v="64"/>
    <x v="1145"/>
    <x v="1"/>
  </r>
  <r>
    <x v="15"/>
    <x v="81"/>
    <x v="10"/>
    <x v="2"/>
    <x v="1000"/>
    <x v="1346"/>
    <x v="64"/>
    <x v="1145"/>
    <x v="1"/>
  </r>
  <r>
    <x v="9"/>
    <x v="53"/>
    <x v="0"/>
    <x v="2"/>
    <x v="1001"/>
    <x v="464"/>
    <x v="57"/>
    <x v="1146"/>
    <x v="31"/>
  </r>
  <r>
    <x v="3"/>
    <x v="47"/>
    <x v="6"/>
    <x v="1"/>
    <x v="1002"/>
    <x v="443"/>
    <x v="47"/>
    <x v="1147"/>
    <x v="29"/>
  </r>
  <r>
    <x v="19"/>
    <x v="84"/>
    <x v="9"/>
    <x v="2"/>
    <x v="1003"/>
    <x v="1347"/>
    <x v="20"/>
    <x v="1148"/>
    <x v="36"/>
  </r>
  <r>
    <x v="13"/>
    <x v="5"/>
    <x v="10"/>
    <x v="2"/>
    <x v="1004"/>
    <x v="1348"/>
    <x v="31"/>
    <x v="1149"/>
    <x v="4"/>
  </r>
  <r>
    <x v="4"/>
    <x v="62"/>
    <x v="0"/>
    <x v="1"/>
    <x v="1005"/>
    <x v="484"/>
    <x v="59"/>
    <x v="1150"/>
    <x v="27"/>
  </r>
  <r>
    <x v="18"/>
    <x v="6"/>
    <x v="0"/>
    <x v="0"/>
    <x v="1006"/>
    <x v="771"/>
    <x v="63"/>
    <x v="1151"/>
    <x v="5"/>
  </r>
  <r>
    <x v="7"/>
    <x v="54"/>
    <x v="4"/>
    <x v="1"/>
    <x v="1007"/>
    <x v="1349"/>
    <x v="118"/>
    <x v="1152"/>
    <x v="27"/>
  </r>
  <r>
    <x v="15"/>
    <x v="47"/>
    <x v="0"/>
    <x v="2"/>
    <x v="178"/>
    <x v="1350"/>
    <x v="76"/>
    <x v="1153"/>
    <x v="29"/>
  </r>
  <r>
    <x v="4"/>
    <x v="1"/>
    <x v="6"/>
    <x v="1"/>
    <x v="1008"/>
    <x v="717"/>
    <x v="24"/>
    <x v="1154"/>
    <x v="1"/>
  </r>
  <r>
    <x v="16"/>
    <x v="22"/>
    <x v="6"/>
    <x v="0"/>
    <x v="1009"/>
    <x v="731"/>
    <x v="75"/>
    <x v="1155"/>
    <x v="4"/>
  </r>
  <r>
    <x v="14"/>
    <x v="42"/>
    <x v="3"/>
    <x v="1"/>
    <x v="1010"/>
    <x v="1351"/>
    <x v="86"/>
    <x v="1156"/>
    <x v="1"/>
  </r>
  <r>
    <x v="4"/>
    <x v="1"/>
    <x v="2"/>
    <x v="1"/>
    <x v="1011"/>
    <x v="797"/>
    <x v="95"/>
    <x v="1157"/>
    <x v="1"/>
  </r>
  <r>
    <x v="3"/>
    <x v="16"/>
    <x v="7"/>
    <x v="1"/>
    <x v="1012"/>
    <x v="1352"/>
    <x v="10"/>
    <x v="1158"/>
    <x v="14"/>
  </r>
  <r>
    <x v="10"/>
    <x v="1"/>
    <x v="3"/>
    <x v="0"/>
    <x v="1013"/>
    <x v="1353"/>
    <x v="53"/>
    <x v="1159"/>
    <x v="1"/>
  </r>
  <r>
    <x v="1"/>
    <x v="16"/>
    <x v="8"/>
    <x v="0"/>
    <x v="1014"/>
    <x v="1354"/>
    <x v="84"/>
    <x v="1160"/>
    <x v="14"/>
  </r>
  <r>
    <x v="10"/>
    <x v="39"/>
    <x v="6"/>
    <x v="0"/>
    <x v="1015"/>
    <x v="1355"/>
    <x v="89"/>
    <x v="1161"/>
    <x v="25"/>
  </r>
  <r>
    <x v="10"/>
    <x v="40"/>
    <x v="0"/>
    <x v="0"/>
    <x v="1016"/>
    <x v="730"/>
    <x v="74"/>
    <x v="1162"/>
    <x v="26"/>
  </r>
  <r>
    <x v="4"/>
    <x v="54"/>
    <x v="6"/>
    <x v="1"/>
    <x v="1017"/>
    <x v="708"/>
    <x v="47"/>
    <x v="1163"/>
    <x v="27"/>
  </r>
  <r>
    <x v="17"/>
    <x v="8"/>
    <x v="6"/>
    <x v="0"/>
    <x v="1018"/>
    <x v="1356"/>
    <x v="67"/>
    <x v="1164"/>
    <x v="7"/>
  </r>
  <r>
    <x v="24"/>
    <x v="49"/>
    <x v="1"/>
    <x v="0"/>
    <x v="1019"/>
    <x v="1357"/>
    <x v="28"/>
    <x v="1165"/>
    <x v="22"/>
  </r>
  <r>
    <x v="8"/>
    <x v="8"/>
    <x v="5"/>
    <x v="2"/>
    <x v="1020"/>
    <x v="1358"/>
    <x v="16"/>
    <x v="1166"/>
    <x v="7"/>
  </r>
  <r>
    <x v="0"/>
    <x v="88"/>
    <x v="0"/>
    <x v="0"/>
    <x v="1021"/>
    <x v="551"/>
    <x v="61"/>
    <x v="1167"/>
    <x v="30"/>
  </r>
  <r>
    <x v="3"/>
    <x v="40"/>
    <x v="1"/>
    <x v="1"/>
    <x v="1022"/>
    <x v="745"/>
    <x v="114"/>
    <x v="1168"/>
    <x v="26"/>
  </r>
  <r>
    <x v="8"/>
    <x v="68"/>
    <x v="0"/>
    <x v="2"/>
    <x v="1023"/>
    <x v="694"/>
    <x v="98"/>
    <x v="1169"/>
    <x v="32"/>
  </r>
  <r>
    <x v="4"/>
    <x v="85"/>
    <x v="6"/>
    <x v="1"/>
    <x v="1024"/>
    <x v="445"/>
    <x v="67"/>
    <x v="1170"/>
    <x v="36"/>
  </r>
  <r>
    <x v="15"/>
    <x v="0"/>
    <x v="0"/>
    <x v="2"/>
    <x v="1025"/>
    <x v="807"/>
    <x v="76"/>
    <x v="1171"/>
    <x v="0"/>
  </r>
  <r>
    <x v="3"/>
    <x v="41"/>
    <x v="0"/>
    <x v="1"/>
    <x v="1026"/>
    <x v="775"/>
    <x v="23"/>
    <x v="1172"/>
    <x v="27"/>
  </r>
  <r>
    <x v="14"/>
    <x v="40"/>
    <x v="4"/>
    <x v="1"/>
    <x v="1027"/>
    <x v="1359"/>
    <x v="15"/>
    <x v="1173"/>
    <x v="26"/>
  </r>
  <r>
    <x v="4"/>
    <x v="0"/>
    <x v="9"/>
    <x v="1"/>
    <x v="1028"/>
    <x v="811"/>
    <x v="54"/>
    <x v="1174"/>
    <x v="0"/>
  </r>
  <r>
    <x v="7"/>
    <x v="54"/>
    <x v="4"/>
    <x v="1"/>
    <x v="1029"/>
    <x v="808"/>
    <x v="40"/>
    <x v="1175"/>
    <x v="27"/>
  </r>
  <r>
    <x v="11"/>
    <x v="74"/>
    <x v="0"/>
    <x v="2"/>
    <x v="1030"/>
    <x v="1348"/>
    <x v="33"/>
    <x v="1176"/>
    <x v="35"/>
  </r>
  <r>
    <x v="6"/>
    <x v="50"/>
    <x v="6"/>
    <x v="2"/>
    <x v="1031"/>
    <x v="745"/>
    <x v="105"/>
    <x v="1177"/>
    <x v="30"/>
  </r>
  <r>
    <x v="1"/>
    <x v="60"/>
    <x v="6"/>
    <x v="0"/>
    <x v="1032"/>
    <x v="424"/>
    <x v="79"/>
    <x v="1178"/>
    <x v="30"/>
  </r>
  <r>
    <x v="7"/>
    <x v="74"/>
    <x v="10"/>
    <x v="1"/>
    <x v="1033"/>
    <x v="1360"/>
    <x v="64"/>
    <x v="1179"/>
    <x v="35"/>
  </r>
  <r>
    <x v="3"/>
    <x v="33"/>
    <x v="6"/>
    <x v="1"/>
    <x v="1034"/>
    <x v="675"/>
    <x v="112"/>
    <x v="1180"/>
    <x v="22"/>
  </r>
  <r>
    <x v="3"/>
    <x v="61"/>
    <x v="0"/>
    <x v="1"/>
    <x v="1035"/>
    <x v="1361"/>
    <x v="33"/>
    <x v="1181"/>
    <x v="29"/>
  </r>
  <r>
    <x v="19"/>
    <x v="65"/>
    <x v="5"/>
    <x v="2"/>
    <x v="1036"/>
    <x v="765"/>
    <x v="11"/>
    <x v="1182"/>
    <x v="7"/>
  </r>
  <r>
    <x v="11"/>
    <x v="16"/>
    <x v="0"/>
    <x v="2"/>
    <x v="1037"/>
    <x v="734"/>
    <x v="57"/>
    <x v="1183"/>
    <x v="14"/>
  </r>
  <r>
    <x v="3"/>
    <x v="41"/>
    <x v="6"/>
    <x v="1"/>
    <x v="1038"/>
    <x v="832"/>
    <x v="75"/>
    <x v="1184"/>
    <x v="27"/>
  </r>
  <r>
    <x v="4"/>
    <x v="1"/>
    <x v="4"/>
    <x v="1"/>
    <x v="1039"/>
    <x v="1362"/>
    <x v="102"/>
    <x v="1185"/>
    <x v="1"/>
  </r>
  <r>
    <x v="10"/>
    <x v="5"/>
    <x v="4"/>
    <x v="0"/>
    <x v="1040"/>
    <x v="445"/>
    <x v="6"/>
    <x v="1186"/>
    <x v="4"/>
  </r>
  <r>
    <x v="22"/>
    <x v="21"/>
    <x v="0"/>
    <x v="0"/>
    <x v="1041"/>
    <x v="795"/>
    <x v="59"/>
    <x v="1187"/>
    <x v="5"/>
  </r>
  <r>
    <x v="14"/>
    <x v="39"/>
    <x v="0"/>
    <x v="1"/>
    <x v="1042"/>
    <x v="1363"/>
    <x v="68"/>
    <x v="1188"/>
    <x v="25"/>
  </r>
  <r>
    <x v="15"/>
    <x v="47"/>
    <x v="6"/>
    <x v="2"/>
    <x v="1043"/>
    <x v="1364"/>
    <x v="79"/>
    <x v="1189"/>
    <x v="29"/>
  </r>
  <r>
    <x v="0"/>
    <x v="80"/>
    <x v="6"/>
    <x v="0"/>
    <x v="1044"/>
    <x v="777"/>
    <x v="41"/>
    <x v="1190"/>
    <x v="1"/>
  </r>
  <r>
    <x v="22"/>
    <x v="22"/>
    <x v="1"/>
    <x v="0"/>
    <x v="1045"/>
    <x v="1365"/>
    <x v="114"/>
    <x v="1191"/>
    <x v="4"/>
  </r>
  <r>
    <x v="1"/>
    <x v="0"/>
    <x v="3"/>
    <x v="0"/>
    <x v="1046"/>
    <x v="1366"/>
    <x v="26"/>
    <x v="1192"/>
    <x v="0"/>
  </r>
  <r>
    <x v="0"/>
    <x v="14"/>
    <x v="3"/>
    <x v="0"/>
    <x v="738"/>
    <x v="1367"/>
    <x v="38"/>
    <x v="1193"/>
    <x v="12"/>
  </r>
  <r>
    <x v="16"/>
    <x v="16"/>
    <x v="0"/>
    <x v="0"/>
    <x v="1047"/>
    <x v="768"/>
    <x v="61"/>
    <x v="1194"/>
    <x v="14"/>
  </r>
  <r>
    <x v="7"/>
    <x v="72"/>
    <x v="7"/>
    <x v="1"/>
    <x v="1048"/>
    <x v="699"/>
    <x v="37"/>
    <x v="1195"/>
    <x v="34"/>
  </r>
  <r>
    <x v="4"/>
    <x v="11"/>
    <x v="9"/>
    <x v="1"/>
    <x v="1049"/>
    <x v="1368"/>
    <x v="107"/>
    <x v="1196"/>
    <x v="2"/>
  </r>
  <r>
    <x v="4"/>
    <x v="39"/>
    <x v="9"/>
    <x v="1"/>
    <x v="1050"/>
    <x v="735"/>
    <x v="20"/>
    <x v="1197"/>
    <x v="25"/>
  </r>
  <r>
    <x v="12"/>
    <x v="35"/>
    <x v="0"/>
    <x v="0"/>
    <x v="1051"/>
    <x v="664"/>
    <x v="109"/>
    <x v="1198"/>
    <x v="23"/>
  </r>
  <r>
    <x v="7"/>
    <x v="5"/>
    <x v="1"/>
    <x v="1"/>
    <x v="439"/>
    <x v="699"/>
    <x v="36"/>
    <x v="1199"/>
    <x v="4"/>
  </r>
  <r>
    <x v="0"/>
    <x v="70"/>
    <x v="4"/>
    <x v="0"/>
    <x v="1052"/>
    <x v="774"/>
    <x v="39"/>
    <x v="1200"/>
    <x v="2"/>
  </r>
  <r>
    <x v="0"/>
    <x v="17"/>
    <x v="4"/>
    <x v="0"/>
    <x v="1053"/>
    <x v="1369"/>
    <x v="102"/>
    <x v="1201"/>
    <x v="15"/>
  </r>
  <r>
    <x v="19"/>
    <x v="1"/>
    <x v="1"/>
    <x v="2"/>
    <x v="1054"/>
    <x v="1370"/>
    <x v="49"/>
    <x v="1202"/>
    <x v="1"/>
  </r>
  <r>
    <x v="0"/>
    <x v="22"/>
    <x v="10"/>
    <x v="0"/>
    <x v="1055"/>
    <x v="459"/>
    <x v="31"/>
    <x v="1203"/>
    <x v="4"/>
  </r>
  <r>
    <x v="17"/>
    <x v="49"/>
    <x v="1"/>
    <x v="0"/>
    <x v="1056"/>
    <x v="1371"/>
    <x v="60"/>
    <x v="1204"/>
    <x v="22"/>
  </r>
  <r>
    <x v="14"/>
    <x v="82"/>
    <x v="4"/>
    <x v="1"/>
    <x v="1057"/>
    <x v="819"/>
    <x v="18"/>
    <x v="1205"/>
    <x v="36"/>
  </r>
  <r>
    <x v="14"/>
    <x v="47"/>
    <x v="4"/>
    <x v="1"/>
    <x v="1058"/>
    <x v="441"/>
    <x v="40"/>
    <x v="1206"/>
    <x v="29"/>
  </r>
  <r>
    <x v="3"/>
    <x v="11"/>
    <x v="0"/>
    <x v="1"/>
    <x v="1059"/>
    <x v="480"/>
    <x v="74"/>
    <x v="1207"/>
    <x v="2"/>
  </r>
  <r>
    <x v="4"/>
    <x v="54"/>
    <x v="1"/>
    <x v="1"/>
    <x v="1060"/>
    <x v="1372"/>
    <x v="12"/>
    <x v="1208"/>
    <x v="27"/>
  </r>
  <r>
    <x v="8"/>
    <x v="13"/>
    <x v="1"/>
    <x v="2"/>
    <x v="1061"/>
    <x v="456"/>
    <x v="8"/>
    <x v="1209"/>
    <x v="11"/>
  </r>
  <r>
    <x v="12"/>
    <x v="30"/>
    <x v="6"/>
    <x v="0"/>
    <x v="1062"/>
    <x v="1373"/>
    <x v="92"/>
    <x v="1210"/>
    <x v="22"/>
  </r>
  <r>
    <x v="4"/>
    <x v="28"/>
    <x v="6"/>
    <x v="1"/>
    <x v="1063"/>
    <x v="1345"/>
    <x v="91"/>
    <x v="1211"/>
    <x v="20"/>
  </r>
  <r>
    <x v="3"/>
    <x v="0"/>
    <x v="1"/>
    <x v="1"/>
    <x v="1064"/>
    <x v="798"/>
    <x v="28"/>
    <x v="1212"/>
    <x v="0"/>
  </r>
  <r>
    <x v="7"/>
    <x v="38"/>
    <x v="0"/>
    <x v="1"/>
    <x v="1065"/>
    <x v="1374"/>
    <x v="83"/>
    <x v="1213"/>
    <x v="12"/>
  </r>
  <r>
    <x v="3"/>
    <x v="12"/>
    <x v="3"/>
    <x v="1"/>
    <x v="1066"/>
    <x v="679"/>
    <x v="53"/>
    <x v="1214"/>
    <x v="10"/>
  </r>
  <r>
    <x v="23"/>
    <x v="12"/>
    <x v="0"/>
    <x v="0"/>
    <x v="1067"/>
    <x v="1375"/>
    <x v="21"/>
    <x v="1215"/>
    <x v="10"/>
  </r>
  <r>
    <x v="23"/>
    <x v="18"/>
    <x v="6"/>
    <x v="0"/>
    <x v="1068"/>
    <x v="1359"/>
    <x v="103"/>
    <x v="1216"/>
    <x v="0"/>
  </r>
  <r>
    <x v="3"/>
    <x v="86"/>
    <x v="1"/>
    <x v="1"/>
    <x v="1069"/>
    <x v="1376"/>
    <x v="73"/>
    <x v="1217"/>
    <x v="18"/>
  </r>
  <r>
    <x v="14"/>
    <x v="85"/>
    <x v="7"/>
    <x v="1"/>
    <x v="1070"/>
    <x v="690"/>
    <x v="37"/>
    <x v="1218"/>
    <x v="36"/>
  </r>
  <r>
    <x v="0"/>
    <x v="11"/>
    <x v="6"/>
    <x v="0"/>
    <x v="1071"/>
    <x v="723"/>
    <x v="87"/>
    <x v="1219"/>
    <x v="2"/>
  </r>
  <r>
    <x v="5"/>
    <x v="68"/>
    <x v="0"/>
    <x v="0"/>
    <x v="1072"/>
    <x v="688"/>
    <x v="57"/>
    <x v="1220"/>
    <x v="32"/>
  </r>
  <r>
    <x v="6"/>
    <x v="33"/>
    <x v="0"/>
    <x v="2"/>
    <x v="1073"/>
    <x v="1368"/>
    <x v="108"/>
    <x v="1221"/>
    <x v="22"/>
  </r>
  <r>
    <x v="5"/>
    <x v="53"/>
    <x v="0"/>
    <x v="0"/>
    <x v="1074"/>
    <x v="708"/>
    <x v="48"/>
    <x v="1222"/>
    <x v="31"/>
  </r>
  <r>
    <x v="4"/>
    <x v="47"/>
    <x v="6"/>
    <x v="1"/>
    <x v="1075"/>
    <x v="1377"/>
    <x v="41"/>
    <x v="1223"/>
    <x v="29"/>
  </r>
  <r>
    <x v="6"/>
    <x v="42"/>
    <x v="3"/>
    <x v="2"/>
    <x v="1076"/>
    <x v="1378"/>
    <x v="38"/>
    <x v="1224"/>
    <x v="1"/>
  </r>
  <r>
    <x v="23"/>
    <x v="38"/>
    <x v="4"/>
    <x v="0"/>
    <x v="1077"/>
    <x v="450"/>
    <x v="102"/>
    <x v="1225"/>
    <x v="12"/>
  </r>
  <r>
    <x v="23"/>
    <x v="17"/>
    <x v="5"/>
    <x v="0"/>
    <x v="1078"/>
    <x v="1379"/>
    <x v="7"/>
    <x v="1226"/>
    <x v="15"/>
  </r>
  <r>
    <x v="4"/>
    <x v="25"/>
    <x v="11"/>
    <x v="1"/>
    <x v="1079"/>
    <x v="1380"/>
    <x v="81"/>
    <x v="1227"/>
    <x v="19"/>
  </r>
  <r>
    <x v="4"/>
    <x v="32"/>
    <x v="2"/>
    <x v="1"/>
    <x v="1080"/>
    <x v="1381"/>
    <x v="85"/>
    <x v="1228"/>
    <x v="4"/>
  </r>
  <r>
    <x v="3"/>
    <x v="47"/>
    <x v="1"/>
    <x v="1"/>
    <x v="1081"/>
    <x v="1369"/>
    <x v="36"/>
    <x v="1229"/>
    <x v="29"/>
  </r>
  <r>
    <x v="3"/>
    <x v="39"/>
    <x v="7"/>
    <x v="1"/>
    <x v="1082"/>
    <x v="484"/>
    <x v="10"/>
    <x v="1230"/>
    <x v="25"/>
  </r>
  <r>
    <x v="6"/>
    <x v="24"/>
    <x v="4"/>
    <x v="2"/>
    <x v="1083"/>
    <x v="1365"/>
    <x v="104"/>
    <x v="1231"/>
    <x v="6"/>
  </r>
  <r>
    <x v="7"/>
    <x v="0"/>
    <x v="2"/>
    <x v="1"/>
    <x v="1084"/>
    <x v="1382"/>
    <x v="46"/>
    <x v="1232"/>
    <x v="0"/>
  </r>
  <r>
    <x v="3"/>
    <x v="25"/>
    <x v="9"/>
    <x v="1"/>
    <x v="1085"/>
    <x v="11"/>
    <x v="90"/>
    <x v="1233"/>
    <x v="19"/>
  </r>
  <r>
    <x v="0"/>
    <x v="11"/>
    <x v="6"/>
    <x v="0"/>
    <x v="1086"/>
    <x v="1383"/>
    <x v="9"/>
    <x v="1234"/>
    <x v="2"/>
  </r>
  <r>
    <x v="14"/>
    <x v="70"/>
    <x v="0"/>
    <x v="1"/>
    <x v="1087"/>
    <x v="1190"/>
    <x v="33"/>
    <x v="1235"/>
    <x v="2"/>
  </r>
  <r>
    <x v="7"/>
    <x v="40"/>
    <x v="5"/>
    <x v="1"/>
    <x v="1088"/>
    <x v="1384"/>
    <x v="11"/>
    <x v="1236"/>
    <x v="26"/>
  </r>
  <r>
    <x v="9"/>
    <x v="27"/>
    <x v="0"/>
    <x v="2"/>
    <x v="1089"/>
    <x v="1385"/>
    <x v="33"/>
    <x v="1237"/>
    <x v="20"/>
  </r>
  <r>
    <x v="18"/>
    <x v="42"/>
    <x v="4"/>
    <x v="0"/>
    <x v="1090"/>
    <x v="1386"/>
    <x v="50"/>
    <x v="1238"/>
    <x v="1"/>
  </r>
  <r>
    <x v="18"/>
    <x v="35"/>
    <x v="0"/>
    <x v="0"/>
    <x v="1091"/>
    <x v="1387"/>
    <x v="22"/>
    <x v="1239"/>
    <x v="23"/>
  </r>
  <r>
    <x v="14"/>
    <x v="11"/>
    <x v="6"/>
    <x v="1"/>
    <x v="1092"/>
    <x v="1388"/>
    <x v="72"/>
    <x v="1240"/>
    <x v="2"/>
  </r>
  <r>
    <x v="0"/>
    <x v="58"/>
    <x v="9"/>
    <x v="0"/>
    <x v="1093"/>
    <x v="1389"/>
    <x v="20"/>
    <x v="1241"/>
    <x v="9"/>
  </r>
  <r>
    <x v="2"/>
    <x v="49"/>
    <x v="2"/>
    <x v="0"/>
    <x v="1094"/>
    <x v="796"/>
    <x v="95"/>
    <x v="1242"/>
    <x v="22"/>
  </r>
  <r>
    <x v="2"/>
    <x v="14"/>
    <x v="6"/>
    <x v="0"/>
    <x v="1095"/>
    <x v="1390"/>
    <x v="112"/>
    <x v="1243"/>
    <x v="12"/>
  </r>
  <r>
    <x v="2"/>
    <x v="64"/>
    <x v="7"/>
    <x v="0"/>
    <x v="1096"/>
    <x v="567"/>
    <x v="10"/>
    <x v="1244"/>
    <x v="27"/>
  </r>
  <r>
    <x v="19"/>
    <x v="29"/>
    <x v="3"/>
    <x v="2"/>
    <x v="37"/>
    <x v="1391"/>
    <x v="53"/>
    <x v="1245"/>
    <x v="21"/>
  </r>
  <r>
    <x v="2"/>
    <x v="81"/>
    <x v="6"/>
    <x v="0"/>
    <x v="1097"/>
    <x v="1392"/>
    <x v="115"/>
    <x v="1246"/>
    <x v="1"/>
  </r>
  <r>
    <x v="2"/>
    <x v="0"/>
    <x v="8"/>
    <x v="0"/>
    <x v="1098"/>
    <x v="1072"/>
    <x v="14"/>
    <x v="1247"/>
    <x v="0"/>
  </r>
  <r>
    <x v="5"/>
    <x v="68"/>
    <x v="3"/>
    <x v="0"/>
    <x v="1099"/>
    <x v="1393"/>
    <x v="86"/>
    <x v="1248"/>
    <x v="32"/>
  </r>
  <r>
    <x v="7"/>
    <x v="57"/>
    <x v="0"/>
    <x v="1"/>
    <x v="1100"/>
    <x v="544"/>
    <x v="57"/>
    <x v="1249"/>
    <x v="4"/>
  </r>
  <r>
    <x v="14"/>
    <x v="71"/>
    <x v="0"/>
    <x v="1"/>
    <x v="1101"/>
    <x v="579"/>
    <x v="70"/>
    <x v="1250"/>
    <x v="14"/>
  </r>
  <r>
    <x v="14"/>
    <x v="41"/>
    <x v="1"/>
    <x v="1"/>
    <x v="132"/>
    <x v="1394"/>
    <x v="36"/>
    <x v="1251"/>
    <x v="27"/>
  </r>
  <r>
    <x v="14"/>
    <x v="16"/>
    <x v="6"/>
    <x v="1"/>
    <x v="1102"/>
    <x v="1395"/>
    <x v="47"/>
    <x v="1252"/>
    <x v="14"/>
  </r>
  <r>
    <x v="11"/>
    <x v="76"/>
    <x v="6"/>
    <x v="2"/>
    <x v="1103"/>
    <x v="994"/>
    <x v="91"/>
    <x v="1253"/>
    <x v="3"/>
  </r>
  <r>
    <x v="4"/>
    <x v="43"/>
    <x v="1"/>
    <x v="1"/>
    <x v="1104"/>
    <x v="1396"/>
    <x v="51"/>
    <x v="1254"/>
    <x v="24"/>
  </r>
  <r>
    <x v="19"/>
    <x v="1"/>
    <x v="0"/>
    <x v="2"/>
    <x v="1105"/>
    <x v="1397"/>
    <x v="25"/>
    <x v="1255"/>
    <x v="1"/>
  </r>
  <r>
    <x v="3"/>
    <x v="89"/>
    <x v="1"/>
    <x v="1"/>
    <x v="392"/>
    <x v="1398"/>
    <x v="60"/>
    <x v="1256"/>
    <x v="15"/>
  </r>
  <r>
    <x v="4"/>
    <x v="5"/>
    <x v="1"/>
    <x v="1"/>
    <x v="1106"/>
    <x v="1399"/>
    <x v="69"/>
    <x v="1257"/>
    <x v="4"/>
  </r>
  <r>
    <x v="10"/>
    <x v="40"/>
    <x v="6"/>
    <x v="0"/>
    <x v="1107"/>
    <x v="635"/>
    <x v="115"/>
    <x v="1258"/>
    <x v="26"/>
  </r>
  <r>
    <x v="10"/>
    <x v="24"/>
    <x v="0"/>
    <x v="0"/>
    <x v="1108"/>
    <x v="1400"/>
    <x v="22"/>
    <x v="1259"/>
    <x v="6"/>
  </r>
  <r>
    <x v="7"/>
    <x v="17"/>
    <x v="4"/>
    <x v="1"/>
    <x v="1109"/>
    <x v="1401"/>
    <x v="6"/>
    <x v="1260"/>
    <x v="15"/>
  </r>
  <r>
    <x v="8"/>
    <x v="9"/>
    <x v="6"/>
    <x v="2"/>
    <x v="1110"/>
    <x v="567"/>
    <x v="111"/>
    <x v="1261"/>
    <x v="8"/>
  </r>
  <r>
    <x v="4"/>
    <x v="24"/>
    <x v="0"/>
    <x v="1"/>
    <x v="1111"/>
    <x v="1402"/>
    <x v="44"/>
    <x v="1262"/>
    <x v="6"/>
  </r>
  <r>
    <x v="14"/>
    <x v="30"/>
    <x v="4"/>
    <x v="1"/>
    <x v="1112"/>
    <x v="1403"/>
    <x v="80"/>
    <x v="1263"/>
    <x v="22"/>
  </r>
  <r>
    <x v="4"/>
    <x v="81"/>
    <x v="1"/>
    <x v="1"/>
    <x v="1113"/>
    <x v="576"/>
    <x v="69"/>
    <x v="1264"/>
    <x v="1"/>
  </r>
  <r>
    <x v="22"/>
    <x v="8"/>
    <x v="0"/>
    <x v="0"/>
    <x v="1114"/>
    <x v="1404"/>
    <x v="98"/>
    <x v="1265"/>
    <x v="7"/>
  </r>
  <r>
    <x v="12"/>
    <x v="0"/>
    <x v="1"/>
    <x v="0"/>
    <x v="1115"/>
    <x v="585"/>
    <x v="60"/>
    <x v="1266"/>
    <x v="0"/>
  </r>
  <r>
    <x v="11"/>
    <x v="41"/>
    <x v="3"/>
    <x v="2"/>
    <x v="1116"/>
    <x v="897"/>
    <x v="5"/>
    <x v="1267"/>
    <x v="27"/>
  </r>
  <r>
    <x v="10"/>
    <x v="16"/>
    <x v="9"/>
    <x v="0"/>
    <x v="1117"/>
    <x v="1405"/>
    <x v="107"/>
    <x v="1268"/>
    <x v="14"/>
  </r>
  <r>
    <x v="10"/>
    <x v="1"/>
    <x v="0"/>
    <x v="0"/>
    <x v="1118"/>
    <x v="1406"/>
    <x v="61"/>
    <x v="1269"/>
    <x v="1"/>
  </r>
  <r>
    <x v="1"/>
    <x v="14"/>
    <x v="1"/>
    <x v="0"/>
    <x v="1119"/>
    <x v="794"/>
    <x v="1"/>
    <x v="1270"/>
    <x v="12"/>
  </r>
  <r>
    <x v="0"/>
    <x v="25"/>
    <x v="3"/>
    <x v="0"/>
    <x v="1120"/>
    <x v="1407"/>
    <x v="42"/>
    <x v="1271"/>
    <x v="19"/>
  </r>
  <r>
    <x v="23"/>
    <x v="56"/>
    <x v="8"/>
    <x v="0"/>
    <x v="1121"/>
    <x v="1390"/>
    <x v="14"/>
    <x v="1272"/>
    <x v="10"/>
  </r>
  <r>
    <x v="9"/>
    <x v="55"/>
    <x v="5"/>
    <x v="2"/>
    <x v="1122"/>
    <x v="953"/>
    <x v="11"/>
    <x v="1273"/>
    <x v="32"/>
  </r>
  <r>
    <x v="4"/>
    <x v="16"/>
    <x v="6"/>
    <x v="1"/>
    <x v="1123"/>
    <x v="1408"/>
    <x v="100"/>
    <x v="1274"/>
    <x v="14"/>
  </r>
  <r>
    <x v="7"/>
    <x v="45"/>
    <x v="9"/>
    <x v="1"/>
    <x v="1124"/>
    <x v="1409"/>
    <x v="54"/>
    <x v="1275"/>
    <x v="28"/>
  </r>
  <r>
    <x v="14"/>
    <x v="18"/>
    <x v="3"/>
    <x v="1"/>
    <x v="1125"/>
    <x v="661"/>
    <x v="29"/>
    <x v="1276"/>
    <x v="0"/>
  </r>
  <r>
    <x v="11"/>
    <x v="16"/>
    <x v="4"/>
    <x v="2"/>
    <x v="1126"/>
    <x v="639"/>
    <x v="99"/>
    <x v="1277"/>
    <x v="14"/>
  </r>
  <r>
    <x v="6"/>
    <x v="72"/>
    <x v="4"/>
    <x v="2"/>
    <x v="102"/>
    <x v="1410"/>
    <x v="15"/>
    <x v="1278"/>
    <x v="34"/>
  </r>
  <r>
    <x v="22"/>
    <x v="5"/>
    <x v="0"/>
    <x v="0"/>
    <x v="1127"/>
    <x v="558"/>
    <x v="13"/>
    <x v="1279"/>
    <x v="4"/>
  </r>
  <r>
    <x v="22"/>
    <x v="25"/>
    <x v="1"/>
    <x v="0"/>
    <x v="1128"/>
    <x v="1411"/>
    <x v="69"/>
    <x v="1280"/>
    <x v="19"/>
  </r>
  <r>
    <x v="3"/>
    <x v="52"/>
    <x v="0"/>
    <x v="1"/>
    <x v="1129"/>
    <x v="1393"/>
    <x v="22"/>
    <x v="1281"/>
    <x v="27"/>
  </r>
  <r>
    <x v="17"/>
    <x v="19"/>
    <x v="4"/>
    <x v="0"/>
    <x v="1130"/>
    <x v="1412"/>
    <x v="102"/>
    <x v="1282"/>
    <x v="16"/>
  </r>
  <r>
    <x v="0"/>
    <x v="45"/>
    <x v="0"/>
    <x v="0"/>
    <x v="1131"/>
    <x v="787"/>
    <x v="68"/>
    <x v="1283"/>
    <x v="28"/>
  </r>
  <r>
    <x v="0"/>
    <x v="63"/>
    <x v="1"/>
    <x v="0"/>
    <x v="1132"/>
    <x v="1413"/>
    <x v="4"/>
    <x v="1284"/>
    <x v="13"/>
  </r>
  <r>
    <x v="14"/>
    <x v="16"/>
    <x v="2"/>
    <x v="1"/>
    <x v="1133"/>
    <x v="1185"/>
    <x v="46"/>
    <x v="1285"/>
    <x v="14"/>
  </r>
  <r>
    <x v="14"/>
    <x v="1"/>
    <x v="4"/>
    <x v="1"/>
    <x v="1134"/>
    <x v="893"/>
    <x v="116"/>
    <x v="1286"/>
    <x v="1"/>
  </r>
  <r>
    <x v="12"/>
    <x v="1"/>
    <x v="0"/>
    <x v="0"/>
    <x v="1135"/>
    <x v="594"/>
    <x v="27"/>
    <x v="1287"/>
    <x v="1"/>
  </r>
  <r>
    <x v="14"/>
    <x v="41"/>
    <x v="6"/>
    <x v="1"/>
    <x v="1136"/>
    <x v="1414"/>
    <x v="9"/>
    <x v="1288"/>
    <x v="27"/>
  </r>
  <r>
    <x v="11"/>
    <x v="21"/>
    <x v="0"/>
    <x v="2"/>
    <x v="1137"/>
    <x v="806"/>
    <x v="98"/>
    <x v="1289"/>
    <x v="5"/>
  </r>
  <r>
    <x v="0"/>
    <x v="83"/>
    <x v="4"/>
    <x v="0"/>
    <x v="1138"/>
    <x v="1415"/>
    <x v="39"/>
    <x v="1290"/>
    <x v="4"/>
  </r>
  <r>
    <x v="4"/>
    <x v="25"/>
    <x v="1"/>
    <x v="1"/>
    <x v="1139"/>
    <x v="841"/>
    <x v="55"/>
    <x v="1291"/>
    <x v="19"/>
  </r>
  <r>
    <x v="13"/>
    <x v="45"/>
    <x v="0"/>
    <x v="2"/>
    <x v="1140"/>
    <x v="660"/>
    <x v="57"/>
    <x v="1292"/>
    <x v="28"/>
  </r>
  <r>
    <x v="15"/>
    <x v="9"/>
    <x v="3"/>
    <x v="2"/>
    <x v="1141"/>
    <x v="1416"/>
    <x v="42"/>
    <x v="1293"/>
    <x v="8"/>
  </r>
  <r>
    <x v="10"/>
    <x v="11"/>
    <x v="0"/>
    <x v="0"/>
    <x v="1142"/>
    <x v="1417"/>
    <x v="83"/>
    <x v="1294"/>
    <x v="2"/>
  </r>
  <r>
    <x v="22"/>
    <x v="7"/>
    <x v="10"/>
    <x v="0"/>
    <x v="1143"/>
    <x v="1413"/>
    <x v="64"/>
    <x v="1295"/>
    <x v="6"/>
  </r>
  <r>
    <x v="14"/>
    <x v="44"/>
    <x v="1"/>
    <x v="1"/>
    <x v="1144"/>
    <x v="662"/>
    <x v="69"/>
    <x v="1296"/>
    <x v="14"/>
  </r>
  <r>
    <x v="10"/>
    <x v="63"/>
    <x v="4"/>
    <x v="0"/>
    <x v="1145"/>
    <x v="1418"/>
    <x v="30"/>
    <x v="1297"/>
    <x v="13"/>
  </r>
  <r>
    <x v="10"/>
    <x v="69"/>
    <x v="0"/>
    <x v="0"/>
    <x v="1146"/>
    <x v="589"/>
    <x v="109"/>
    <x v="1298"/>
    <x v="35"/>
  </r>
  <r>
    <x v="14"/>
    <x v="46"/>
    <x v="1"/>
    <x v="1"/>
    <x v="1147"/>
    <x v="631"/>
    <x v="51"/>
    <x v="1299"/>
    <x v="16"/>
  </r>
  <r>
    <x v="5"/>
    <x v="11"/>
    <x v="11"/>
    <x v="0"/>
    <x v="1148"/>
    <x v="1419"/>
    <x v="81"/>
    <x v="1300"/>
    <x v="2"/>
  </r>
  <r>
    <x v="5"/>
    <x v="0"/>
    <x v="3"/>
    <x v="0"/>
    <x v="1149"/>
    <x v="785"/>
    <x v="5"/>
    <x v="1301"/>
    <x v="0"/>
  </r>
  <r>
    <x v="4"/>
    <x v="18"/>
    <x v="0"/>
    <x v="1"/>
    <x v="1150"/>
    <x v="1420"/>
    <x v="82"/>
    <x v="1302"/>
    <x v="0"/>
  </r>
  <r>
    <x v="7"/>
    <x v="12"/>
    <x v="1"/>
    <x v="1"/>
    <x v="1151"/>
    <x v="1421"/>
    <x v="106"/>
    <x v="1303"/>
    <x v="10"/>
  </r>
  <r>
    <x v="13"/>
    <x v="12"/>
    <x v="0"/>
    <x v="2"/>
    <x v="1152"/>
    <x v="1199"/>
    <x v="23"/>
    <x v="1304"/>
    <x v="10"/>
  </r>
  <r>
    <x v="17"/>
    <x v="23"/>
    <x v="2"/>
    <x v="0"/>
    <x v="1153"/>
    <x v="806"/>
    <x v="66"/>
    <x v="1305"/>
    <x v="18"/>
  </r>
  <r>
    <x v="11"/>
    <x v="0"/>
    <x v="3"/>
    <x v="2"/>
    <x v="1154"/>
    <x v="1422"/>
    <x v="42"/>
    <x v="1306"/>
    <x v="0"/>
  </r>
  <r>
    <x v="5"/>
    <x v="20"/>
    <x v="3"/>
    <x v="0"/>
    <x v="1155"/>
    <x v="1423"/>
    <x v="53"/>
    <x v="1307"/>
    <x v="17"/>
  </r>
  <r>
    <x v="11"/>
    <x v="41"/>
    <x v="3"/>
    <x v="2"/>
    <x v="1156"/>
    <x v="1403"/>
    <x v="78"/>
    <x v="1308"/>
    <x v="27"/>
  </r>
  <r>
    <x v="7"/>
    <x v="11"/>
    <x v="0"/>
    <x v="1"/>
    <x v="667"/>
    <x v="1424"/>
    <x v="68"/>
    <x v="1309"/>
    <x v="2"/>
  </r>
  <r>
    <x v="14"/>
    <x v="38"/>
    <x v="0"/>
    <x v="1"/>
    <x v="1157"/>
    <x v="1195"/>
    <x v="70"/>
    <x v="1310"/>
    <x v="12"/>
  </r>
  <r>
    <x v="7"/>
    <x v="0"/>
    <x v="5"/>
    <x v="1"/>
    <x v="1158"/>
    <x v="615"/>
    <x v="52"/>
    <x v="1311"/>
    <x v="0"/>
  </r>
  <r>
    <x v="15"/>
    <x v="52"/>
    <x v="1"/>
    <x v="2"/>
    <x v="1159"/>
    <x v="1402"/>
    <x v="12"/>
    <x v="1312"/>
    <x v="27"/>
  </r>
  <r>
    <x v="0"/>
    <x v="41"/>
    <x v="9"/>
    <x v="0"/>
    <x v="1160"/>
    <x v="1425"/>
    <x v="54"/>
    <x v="1313"/>
    <x v="27"/>
  </r>
  <r>
    <x v="12"/>
    <x v="20"/>
    <x v="6"/>
    <x v="0"/>
    <x v="1161"/>
    <x v="634"/>
    <x v="9"/>
    <x v="1314"/>
    <x v="17"/>
  </r>
  <r>
    <x v="7"/>
    <x v="78"/>
    <x v="6"/>
    <x v="1"/>
    <x v="1162"/>
    <x v="1426"/>
    <x v="41"/>
    <x v="1315"/>
    <x v="27"/>
  </r>
  <r>
    <x v="8"/>
    <x v="74"/>
    <x v="1"/>
    <x v="2"/>
    <x v="1163"/>
    <x v="1427"/>
    <x v="73"/>
    <x v="1316"/>
    <x v="35"/>
  </r>
  <r>
    <x v="5"/>
    <x v="44"/>
    <x v="2"/>
    <x v="0"/>
    <x v="1164"/>
    <x v="1421"/>
    <x v="85"/>
    <x v="1317"/>
    <x v="14"/>
  </r>
  <r>
    <x v="5"/>
    <x v="7"/>
    <x v="4"/>
    <x v="0"/>
    <x v="1165"/>
    <x v="785"/>
    <x v="99"/>
    <x v="1318"/>
    <x v="6"/>
  </r>
  <r>
    <x v="19"/>
    <x v="21"/>
    <x v="6"/>
    <x v="2"/>
    <x v="1166"/>
    <x v="1178"/>
    <x v="89"/>
    <x v="1319"/>
    <x v="5"/>
  </r>
  <r>
    <x v="23"/>
    <x v="34"/>
    <x v="2"/>
    <x v="0"/>
    <x v="1167"/>
    <x v="1428"/>
    <x v="46"/>
    <x v="1320"/>
    <x v="6"/>
  </r>
  <r>
    <x v="5"/>
    <x v="66"/>
    <x v="6"/>
    <x v="0"/>
    <x v="1168"/>
    <x v="796"/>
    <x v="92"/>
    <x v="1321"/>
    <x v="34"/>
  </r>
  <r>
    <x v="5"/>
    <x v="69"/>
    <x v="10"/>
    <x v="0"/>
    <x v="1169"/>
    <x v="587"/>
    <x v="96"/>
    <x v="1322"/>
    <x v="35"/>
  </r>
  <r>
    <x v="5"/>
    <x v="2"/>
    <x v="0"/>
    <x v="0"/>
    <x v="257"/>
    <x v="584"/>
    <x v="44"/>
    <x v="1323"/>
    <x v="1"/>
  </r>
  <r>
    <x v="1"/>
    <x v="0"/>
    <x v="6"/>
    <x v="0"/>
    <x v="1170"/>
    <x v="1429"/>
    <x v="9"/>
    <x v="1324"/>
    <x v="0"/>
  </r>
  <r>
    <x v="7"/>
    <x v="57"/>
    <x v="10"/>
    <x v="1"/>
    <x v="1171"/>
    <x v="633"/>
    <x v="31"/>
    <x v="1325"/>
    <x v="4"/>
  </r>
  <r>
    <x v="6"/>
    <x v="55"/>
    <x v="0"/>
    <x v="2"/>
    <x v="1172"/>
    <x v="1406"/>
    <x v="113"/>
    <x v="1326"/>
    <x v="32"/>
  </r>
  <r>
    <x v="3"/>
    <x v="16"/>
    <x v="11"/>
    <x v="1"/>
    <x v="1173"/>
    <x v="1419"/>
    <x v="81"/>
    <x v="1327"/>
    <x v="14"/>
  </r>
  <r>
    <x v="4"/>
    <x v="30"/>
    <x v="1"/>
    <x v="1"/>
    <x v="1174"/>
    <x v="1427"/>
    <x v="36"/>
    <x v="1328"/>
    <x v="22"/>
  </r>
  <r>
    <x v="4"/>
    <x v="85"/>
    <x v="5"/>
    <x v="1"/>
    <x v="1175"/>
    <x v="1430"/>
    <x v="7"/>
    <x v="1329"/>
    <x v="36"/>
  </r>
  <r>
    <x v="19"/>
    <x v="0"/>
    <x v="10"/>
    <x v="2"/>
    <x v="1176"/>
    <x v="629"/>
    <x v="64"/>
    <x v="1330"/>
    <x v="0"/>
  </r>
  <r>
    <x v="10"/>
    <x v="0"/>
    <x v="1"/>
    <x v="0"/>
    <x v="1177"/>
    <x v="970"/>
    <x v="73"/>
    <x v="1331"/>
    <x v="0"/>
  </r>
  <r>
    <x v="10"/>
    <x v="11"/>
    <x v="7"/>
    <x v="0"/>
    <x v="238"/>
    <x v="1431"/>
    <x v="10"/>
    <x v="1332"/>
    <x v="2"/>
  </r>
  <r>
    <x v="7"/>
    <x v="2"/>
    <x v="5"/>
    <x v="1"/>
    <x v="1178"/>
    <x v="1432"/>
    <x v="52"/>
    <x v="1333"/>
    <x v="1"/>
  </r>
  <r>
    <x v="4"/>
    <x v="1"/>
    <x v="6"/>
    <x v="1"/>
    <x v="1179"/>
    <x v="565"/>
    <x v="94"/>
    <x v="1334"/>
    <x v="1"/>
  </r>
  <r>
    <x v="7"/>
    <x v="27"/>
    <x v="6"/>
    <x v="1"/>
    <x v="1180"/>
    <x v="785"/>
    <x v="101"/>
    <x v="1335"/>
    <x v="20"/>
  </r>
  <r>
    <x v="7"/>
    <x v="16"/>
    <x v="6"/>
    <x v="1"/>
    <x v="1181"/>
    <x v="614"/>
    <x v="92"/>
    <x v="1336"/>
    <x v="14"/>
  </r>
  <r>
    <x v="17"/>
    <x v="41"/>
    <x v="4"/>
    <x v="0"/>
    <x v="1182"/>
    <x v="565"/>
    <x v="15"/>
    <x v="1337"/>
    <x v="27"/>
  </r>
  <r>
    <x v="13"/>
    <x v="45"/>
    <x v="4"/>
    <x v="2"/>
    <x v="1183"/>
    <x v="1433"/>
    <x v="40"/>
    <x v="1338"/>
    <x v="28"/>
  </r>
  <r>
    <x v="19"/>
    <x v="75"/>
    <x v="6"/>
    <x v="2"/>
    <x v="1184"/>
    <x v="1434"/>
    <x v="41"/>
    <x v="1339"/>
    <x v="33"/>
  </r>
  <r>
    <x v="13"/>
    <x v="17"/>
    <x v="6"/>
    <x v="2"/>
    <x v="1185"/>
    <x v="1435"/>
    <x v="87"/>
    <x v="1340"/>
    <x v="15"/>
  </r>
  <r>
    <x v="11"/>
    <x v="16"/>
    <x v="6"/>
    <x v="2"/>
    <x v="1186"/>
    <x v="1436"/>
    <x v="89"/>
    <x v="1341"/>
    <x v="14"/>
  </r>
  <r>
    <x v="0"/>
    <x v="5"/>
    <x v="1"/>
    <x v="0"/>
    <x v="1187"/>
    <x v="1437"/>
    <x v="114"/>
    <x v="1342"/>
    <x v="4"/>
  </r>
  <r>
    <x v="4"/>
    <x v="65"/>
    <x v="0"/>
    <x v="1"/>
    <x v="1188"/>
    <x v="999"/>
    <x v="0"/>
    <x v="1343"/>
    <x v="7"/>
  </r>
  <r>
    <x v="19"/>
    <x v="41"/>
    <x v="0"/>
    <x v="2"/>
    <x v="1189"/>
    <x v="565"/>
    <x v="83"/>
    <x v="1344"/>
    <x v="27"/>
  </r>
  <r>
    <x v="10"/>
    <x v="82"/>
    <x v="2"/>
    <x v="0"/>
    <x v="1190"/>
    <x v="1438"/>
    <x v="77"/>
    <x v="1345"/>
    <x v="36"/>
  </r>
  <r>
    <x v="7"/>
    <x v="17"/>
    <x v="6"/>
    <x v="1"/>
    <x v="1191"/>
    <x v="1439"/>
    <x v="67"/>
    <x v="1346"/>
    <x v="15"/>
  </r>
  <r>
    <x v="3"/>
    <x v="28"/>
    <x v="1"/>
    <x v="1"/>
    <x v="1192"/>
    <x v="1440"/>
    <x v="51"/>
    <x v="1347"/>
    <x v="20"/>
  </r>
  <r>
    <x v="4"/>
    <x v="41"/>
    <x v="1"/>
    <x v="1"/>
    <x v="1193"/>
    <x v="1441"/>
    <x v="93"/>
    <x v="1348"/>
    <x v="27"/>
  </r>
  <r>
    <x v="6"/>
    <x v="9"/>
    <x v="0"/>
    <x v="2"/>
    <x v="1194"/>
    <x v="1044"/>
    <x v="57"/>
    <x v="1349"/>
    <x v="8"/>
  </r>
  <r>
    <x v="10"/>
    <x v="14"/>
    <x v="6"/>
    <x v="0"/>
    <x v="1195"/>
    <x v="131"/>
    <x v="17"/>
    <x v="1350"/>
    <x v="12"/>
  </r>
  <r>
    <x v="10"/>
    <x v="25"/>
    <x v="6"/>
    <x v="0"/>
    <x v="1196"/>
    <x v="1442"/>
    <x v="24"/>
    <x v="1351"/>
    <x v="19"/>
  </r>
  <r>
    <x v="1"/>
    <x v="25"/>
    <x v="0"/>
    <x v="0"/>
    <x v="1197"/>
    <x v="946"/>
    <x v="68"/>
    <x v="1352"/>
    <x v="19"/>
  </r>
  <r>
    <x v="14"/>
    <x v="56"/>
    <x v="2"/>
    <x v="1"/>
    <x v="1198"/>
    <x v="1443"/>
    <x v="77"/>
    <x v="1353"/>
    <x v="10"/>
  </r>
  <r>
    <x v="13"/>
    <x v="41"/>
    <x v="0"/>
    <x v="2"/>
    <x v="1199"/>
    <x v="1444"/>
    <x v="62"/>
    <x v="1354"/>
    <x v="27"/>
  </r>
  <r>
    <x v="3"/>
    <x v="9"/>
    <x v="1"/>
    <x v="1"/>
    <x v="1200"/>
    <x v="1081"/>
    <x v="73"/>
    <x v="1355"/>
    <x v="8"/>
  </r>
  <r>
    <x v="10"/>
    <x v="54"/>
    <x v="0"/>
    <x v="0"/>
    <x v="1201"/>
    <x v="1445"/>
    <x v="59"/>
    <x v="1356"/>
    <x v="27"/>
  </r>
  <r>
    <x v="1"/>
    <x v="5"/>
    <x v="4"/>
    <x v="0"/>
    <x v="1202"/>
    <x v="1446"/>
    <x v="15"/>
    <x v="1357"/>
    <x v="4"/>
  </r>
  <r>
    <x v="18"/>
    <x v="11"/>
    <x v="1"/>
    <x v="0"/>
    <x v="1203"/>
    <x v="131"/>
    <x v="51"/>
    <x v="1358"/>
    <x v="2"/>
  </r>
  <r>
    <x v="18"/>
    <x v="5"/>
    <x v="3"/>
    <x v="0"/>
    <x v="1204"/>
    <x v="883"/>
    <x v="29"/>
    <x v="1359"/>
    <x v="4"/>
  </r>
  <r>
    <x v="7"/>
    <x v="7"/>
    <x v="6"/>
    <x v="1"/>
    <x v="1205"/>
    <x v="1447"/>
    <x v="117"/>
    <x v="1360"/>
    <x v="6"/>
  </r>
  <r>
    <x v="3"/>
    <x v="74"/>
    <x v="1"/>
    <x v="1"/>
    <x v="1206"/>
    <x v="1448"/>
    <x v="65"/>
    <x v="1361"/>
    <x v="35"/>
  </r>
  <r>
    <x v="11"/>
    <x v="0"/>
    <x v="1"/>
    <x v="2"/>
    <x v="1207"/>
    <x v="839"/>
    <x v="58"/>
    <x v="1362"/>
    <x v="0"/>
  </r>
  <r>
    <x v="15"/>
    <x v="30"/>
    <x v="4"/>
    <x v="2"/>
    <x v="1208"/>
    <x v="897"/>
    <x v="102"/>
    <x v="1363"/>
    <x v="22"/>
  </r>
  <r>
    <x v="6"/>
    <x v="40"/>
    <x v="0"/>
    <x v="2"/>
    <x v="1209"/>
    <x v="1437"/>
    <x v="76"/>
    <x v="1364"/>
    <x v="26"/>
  </r>
  <r>
    <x v="13"/>
    <x v="52"/>
    <x v="0"/>
    <x v="2"/>
    <x v="1210"/>
    <x v="1444"/>
    <x v="13"/>
    <x v="1365"/>
    <x v="27"/>
  </r>
  <r>
    <x v="3"/>
    <x v="19"/>
    <x v="1"/>
    <x v="1"/>
    <x v="1211"/>
    <x v="1428"/>
    <x v="28"/>
    <x v="1366"/>
    <x v="16"/>
  </r>
  <r>
    <x v="15"/>
    <x v="49"/>
    <x v="4"/>
    <x v="2"/>
    <x v="1212"/>
    <x v="564"/>
    <x v="99"/>
    <x v="1367"/>
    <x v="22"/>
  </r>
  <r>
    <x v="10"/>
    <x v="0"/>
    <x v="7"/>
    <x v="0"/>
    <x v="1213"/>
    <x v="953"/>
    <x v="37"/>
    <x v="1368"/>
    <x v="0"/>
  </r>
  <r>
    <x v="17"/>
    <x v="17"/>
    <x v="0"/>
    <x v="0"/>
    <x v="1044"/>
    <x v="1449"/>
    <x v="23"/>
    <x v="1369"/>
    <x v="15"/>
  </r>
  <r>
    <x v="6"/>
    <x v="90"/>
    <x v="0"/>
    <x v="2"/>
    <x v="1214"/>
    <x v="1450"/>
    <x v="23"/>
    <x v="1369"/>
    <x v="15"/>
  </r>
  <r>
    <x v="2"/>
    <x v="25"/>
    <x v="8"/>
    <x v="0"/>
    <x v="1215"/>
    <x v="974"/>
    <x v="97"/>
    <x v="1370"/>
    <x v="19"/>
  </r>
  <r>
    <x v="4"/>
    <x v="25"/>
    <x v="8"/>
    <x v="1"/>
    <x v="1216"/>
    <x v="1451"/>
    <x v="97"/>
    <x v="1370"/>
    <x v="19"/>
  </r>
  <r>
    <x v="14"/>
    <x v="41"/>
    <x v="4"/>
    <x v="1"/>
    <x v="1217"/>
    <x v="579"/>
    <x v="104"/>
    <x v="1371"/>
    <x v="27"/>
  </r>
  <r>
    <x v="14"/>
    <x v="41"/>
    <x v="4"/>
    <x v="1"/>
    <x v="1218"/>
    <x v="329"/>
    <x v="104"/>
    <x v="1371"/>
    <x v="27"/>
  </r>
  <r>
    <x v="3"/>
    <x v="12"/>
    <x v="6"/>
    <x v="1"/>
    <x v="1219"/>
    <x v="1452"/>
    <x v="101"/>
    <x v="1372"/>
    <x v="10"/>
  </r>
  <r>
    <x v="3"/>
    <x v="12"/>
    <x v="6"/>
    <x v="1"/>
    <x v="1220"/>
    <x v="495"/>
    <x v="101"/>
    <x v="1372"/>
    <x v="10"/>
  </r>
  <r>
    <x v="0"/>
    <x v="62"/>
    <x v="6"/>
    <x v="0"/>
    <x v="577"/>
    <x v="1422"/>
    <x v="75"/>
    <x v="1373"/>
    <x v="27"/>
  </r>
  <r>
    <x v="11"/>
    <x v="62"/>
    <x v="6"/>
    <x v="2"/>
    <x v="1221"/>
    <x v="417"/>
    <x v="75"/>
    <x v="1373"/>
    <x v="27"/>
  </r>
  <r>
    <x v="0"/>
    <x v="6"/>
    <x v="4"/>
    <x v="0"/>
    <x v="1222"/>
    <x v="1072"/>
    <x v="15"/>
    <x v="1374"/>
    <x v="5"/>
  </r>
  <r>
    <x v="5"/>
    <x v="6"/>
    <x v="4"/>
    <x v="0"/>
    <x v="1223"/>
    <x v="1281"/>
    <x v="15"/>
    <x v="1374"/>
    <x v="5"/>
  </r>
  <r>
    <x v="14"/>
    <x v="22"/>
    <x v="7"/>
    <x v="1"/>
    <x v="1224"/>
    <x v="1430"/>
    <x v="10"/>
    <x v="1375"/>
    <x v="4"/>
  </r>
  <r>
    <x v="4"/>
    <x v="22"/>
    <x v="7"/>
    <x v="1"/>
    <x v="1225"/>
    <x v="1196"/>
    <x v="10"/>
    <x v="1375"/>
    <x v="4"/>
  </r>
  <r>
    <x v="0"/>
    <x v="54"/>
    <x v="8"/>
    <x v="0"/>
    <x v="1226"/>
    <x v="639"/>
    <x v="97"/>
    <x v="1376"/>
    <x v="27"/>
  </r>
  <r>
    <x v="0"/>
    <x v="54"/>
    <x v="8"/>
    <x v="0"/>
    <x v="1227"/>
    <x v="1010"/>
    <x v="97"/>
    <x v="1376"/>
    <x v="27"/>
  </r>
  <r>
    <x v="7"/>
    <x v="58"/>
    <x v="0"/>
    <x v="1"/>
    <x v="1228"/>
    <x v="1453"/>
    <x v="63"/>
    <x v="1377"/>
    <x v="9"/>
  </r>
  <r>
    <x v="0"/>
    <x v="58"/>
    <x v="0"/>
    <x v="0"/>
    <x v="1229"/>
    <x v="1454"/>
    <x v="63"/>
    <x v="1377"/>
    <x v="9"/>
  </r>
  <r>
    <x v="3"/>
    <x v="3"/>
    <x v="9"/>
    <x v="1"/>
    <x v="1230"/>
    <x v="1455"/>
    <x v="54"/>
    <x v="1378"/>
    <x v="2"/>
  </r>
  <r>
    <x v="22"/>
    <x v="3"/>
    <x v="9"/>
    <x v="0"/>
    <x v="1231"/>
    <x v="1456"/>
    <x v="54"/>
    <x v="1378"/>
    <x v="2"/>
  </r>
  <r>
    <x v="22"/>
    <x v="21"/>
    <x v="8"/>
    <x v="0"/>
    <x v="1232"/>
    <x v="1457"/>
    <x v="97"/>
    <x v="1379"/>
    <x v="5"/>
  </r>
  <r>
    <x v="4"/>
    <x v="21"/>
    <x v="8"/>
    <x v="1"/>
    <x v="1233"/>
    <x v="1242"/>
    <x v="97"/>
    <x v="1379"/>
    <x v="5"/>
  </r>
  <r>
    <x v="14"/>
    <x v="16"/>
    <x v="10"/>
    <x v="1"/>
    <x v="1234"/>
    <x v="1399"/>
    <x v="64"/>
    <x v="1380"/>
    <x v="14"/>
  </r>
  <r>
    <x v="4"/>
    <x v="16"/>
    <x v="10"/>
    <x v="1"/>
    <x v="1235"/>
    <x v="1087"/>
    <x v="64"/>
    <x v="1380"/>
    <x v="14"/>
  </r>
  <r>
    <x v="8"/>
    <x v="42"/>
    <x v="4"/>
    <x v="2"/>
    <x v="1236"/>
    <x v="638"/>
    <x v="80"/>
    <x v="1381"/>
    <x v="1"/>
  </r>
  <r>
    <x v="5"/>
    <x v="42"/>
    <x v="4"/>
    <x v="0"/>
    <x v="1237"/>
    <x v="1458"/>
    <x v="80"/>
    <x v="1381"/>
    <x v="1"/>
  </r>
  <r>
    <x v="7"/>
    <x v="65"/>
    <x v="0"/>
    <x v="1"/>
    <x v="1238"/>
    <x v="1195"/>
    <x v="61"/>
    <x v="1382"/>
    <x v="7"/>
  </r>
  <r>
    <x v="8"/>
    <x v="65"/>
    <x v="0"/>
    <x v="2"/>
    <x v="1239"/>
    <x v="1459"/>
    <x v="61"/>
    <x v="1382"/>
    <x v="7"/>
  </r>
  <r>
    <x v="12"/>
    <x v="45"/>
    <x v="1"/>
    <x v="0"/>
    <x v="1240"/>
    <x v="1178"/>
    <x v="73"/>
    <x v="1383"/>
    <x v="28"/>
  </r>
  <r>
    <x v="22"/>
    <x v="45"/>
    <x v="1"/>
    <x v="0"/>
    <x v="1241"/>
    <x v="1095"/>
    <x v="73"/>
    <x v="1383"/>
    <x v="28"/>
  </r>
  <r>
    <x v="22"/>
    <x v="85"/>
    <x v="0"/>
    <x v="0"/>
    <x v="1242"/>
    <x v="886"/>
    <x v="25"/>
    <x v="1384"/>
    <x v="36"/>
  </r>
  <r>
    <x v="3"/>
    <x v="85"/>
    <x v="0"/>
    <x v="1"/>
    <x v="1243"/>
    <x v="1460"/>
    <x v="25"/>
    <x v="1384"/>
    <x v="36"/>
  </r>
  <r>
    <x v="0"/>
    <x v="48"/>
    <x v="8"/>
    <x v="0"/>
    <x v="1244"/>
    <x v="1190"/>
    <x v="84"/>
    <x v="1385"/>
    <x v="3"/>
  </r>
  <r>
    <x v="1"/>
    <x v="48"/>
    <x v="8"/>
    <x v="0"/>
    <x v="1245"/>
    <x v="342"/>
    <x v="84"/>
    <x v="1385"/>
    <x v="3"/>
  </r>
  <r>
    <x v="12"/>
    <x v="41"/>
    <x v="6"/>
    <x v="0"/>
    <x v="1246"/>
    <x v="1461"/>
    <x v="115"/>
    <x v="1386"/>
    <x v="27"/>
  </r>
  <r>
    <x v="5"/>
    <x v="41"/>
    <x v="6"/>
    <x v="0"/>
    <x v="1247"/>
    <x v="1234"/>
    <x v="115"/>
    <x v="1386"/>
    <x v="27"/>
  </r>
  <r>
    <x v="7"/>
    <x v="17"/>
    <x v="4"/>
    <x v="1"/>
    <x v="1248"/>
    <x v="1415"/>
    <x v="40"/>
    <x v="1387"/>
    <x v="15"/>
  </r>
  <r>
    <x v="0"/>
    <x v="17"/>
    <x v="4"/>
    <x v="0"/>
    <x v="409"/>
    <x v="1462"/>
    <x v="40"/>
    <x v="1387"/>
    <x v="15"/>
  </r>
  <r>
    <x v="4"/>
    <x v="0"/>
    <x v="0"/>
    <x v="1"/>
    <x v="1249"/>
    <x v="587"/>
    <x v="33"/>
    <x v="1388"/>
    <x v="0"/>
  </r>
  <r>
    <x v="14"/>
    <x v="0"/>
    <x v="0"/>
    <x v="1"/>
    <x v="1250"/>
    <x v="1079"/>
    <x v="33"/>
    <x v="1388"/>
    <x v="0"/>
  </r>
  <r>
    <x v="10"/>
    <x v="22"/>
    <x v="1"/>
    <x v="0"/>
    <x v="1251"/>
    <x v="1078"/>
    <x v="28"/>
    <x v="1389"/>
    <x v="4"/>
  </r>
  <r>
    <x v="17"/>
    <x v="22"/>
    <x v="1"/>
    <x v="0"/>
    <x v="1252"/>
    <x v="1463"/>
    <x v="28"/>
    <x v="1389"/>
    <x v="4"/>
  </r>
  <r>
    <x v="14"/>
    <x v="23"/>
    <x v="1"/>
    <x v="1"/>
    <x v="1253"/>
    <x v="1464"/>
    <x v="106"/>
    <x v="1390"/>
    <x v="18"/>
  </r>
  <r>
    <x v="5"/>
    <x v="23"/>
    <x v="1"/>
    <x v="0"/>
    <x v="1254"/>
    <x v="1093"/>
    <x v="106"/>
    <x v="1390"/>
    <x v="18"/>
  </r>
  <r>
    <x v="15"/>
    <x v="82"/>
    <x v="5"/>
    <x v="2"/>
    <x v="1255"/>
    <x v="884"/>
    <x v="7"/>
    <x v="1391"/>
    <x v="36"/>
  </r>
  <r>
    <x v="4"/>
    <x v="82"/>
    <x v="5"/>
    <x v="1"/>
    <x v="1256"/>
    <x v="1450"/>
    <x v="7"/>
    <x v="1391"/>
    <x v="36"/>
  </r>
  <r>
    <x v="23"/>
    <x v="56"/>
    <x v="3"/>
    <x v="0"/>
    <x v="1257"/>
    <x v="1089"/>
    <x v="26"/>
    <x v="1392"/>
    <x v="10"/>
  </r>
  <r>
    <x v="14"/>
    <x v="56"/>
    <x v="3"/>
    <x v="1"/>
    <x v="1258"/>
    <x v="337"/>
    <x v="26"/>
    <x v="1392"/>
    <x v="10"/>
  </r>
  <r>
    <x v="3"/>
    <x v="89"/>
    <x v="6"/>
    <x v="1"/>
    <x v="1259"/>
    <x v="1465"/>
    <x v="9"/>
    <x v="1393"/>
    <x v="15"/>
  </r>
  <r>
    <x v="17"/>
    <x v="89"/>
    <x v="6"/>
    <x v="0"/>
    <x v="1260"/>
    <x v="1324"/>
    <x v="9"/>
    <x v="1393"/>
    <x v="15"/>
  </r>
  <r>
    <x v="2"/>
    <x v="49"/>
    <x v="3"/>
    <x v="0"/>
    <x v="1261"/>
    <x v="1138"/>
    <x v="53"/>
    <x v="1394"/>
    <x v="22"/>
  </r>
  <r>
    <x v="7"/>
    <x v="49"/>
    <x v="3"/>
    <x v="1"/>
    <x v="1262"/>
    <x v="1333"/>
    <x v="53"/>
    <x v="1394"/>
    <x v="22"/>
  </r>
  <r>
    <x v="2"/>
    <x v="42"/>
    <x v="0"/>
    <x v="0"/>
    <x v="1263"/>
    <x v="547"/>
    <x v="22"/>
    <x v="1395"/>
    <x v="1"/>
  </r>
  <r>
    <x v="0"/>
    <x v="42"/>
    <x v="0"/>
    <x v="0"/>
    <x v="1264"/>
    <x v="1466"/>
    <x v="22"/>
    <x v="1395"/>
    <x v="1"/>
  </r>
  <r>
    <x v="14"/>
    <x v="41"/>
    <x v="4"/>
    <x v="1"/>
    <x v="1265"/>
    <x v="1424"/>
    <x v="118"/>
    <x v="1396"/>
    <x v="27"/>
  </r>
  <r>
    <x v="0"/>
    <x v="41"/>
    <x v="4"/>
    <x v="0"/>
    <x v="1266"/>
    <x v="1467"/>
    <x v="118"/>
    <x v="1396"/>
    <x v="27"/>
  </r>
  <r>
    <x v="5"/>
    <x v="38"/>
    <x v="1"/>
    <x v="0"/>
    <x v="1267"/>
    <x v="605"/>
    <x v="93"/>
    <x v="1397"/>
    <x v="12"/>
  </r>
  <r>
    <x v="5"/>
    <x v="38"/>
    <x v="1"/>
    <x v="0"/>
    <x v="1268"/>
    <x v="1468"/>
    <x v="93"/>
    <x v="1397"/>
    <x v="12"/>
  </r>
  <r>
    <x v="9"/>
    <x v="77"/>
    <x v="6"/>
    <x v="2"/>
    <x v="1269"/>
    <x v="1063"/>
    <x v="92"/>
    <x v="1398"/>
    <x v="1"/>
  </r>
  <r>
    <x v="4"/>
    <x v="77"/>
    <x v="6"/>
    <x v="1"/>
    <x v="1270"/>
    <x v="332"/>
    <x v="92"/>
    <x v="1398"/>
    <x v="1"/>
  </r>
  <r>
    <x v="15"/>
    <x v="25"/>
    <x v="6"/>
    <x v="2"/>
    <x v="1271"/>
    <x v="1126"/>
    <x v="100"/>
    <x v="1399"/>
    <x v="19"/>
  </r>
  <r>
    <x v="16"/>
    <x v="25"/>
    <x v="6"/>
    <x v="0"/>
    <x v="755"/>
    <x v="1056"/>
    <x v="100"/>
    <x v="1399"/>
    <x v="19"/>
  </r>
  <r>
    <x v="22"/>
    <x v="2"/>
    <x v="4"/>
    <x v="0"/>
    <x v="1272"/>
    <x v="1469"/>
    <x v="118"/>
    <x v="1400"/>
    <x v="1"/>
  </r>
  <r>
    <x v="3"/>
    <x v="2"/>
    <x v="4"/>
    <x v="1"/>
    <x v="1273"/>
    <x v="535"/>
    <x v="118"/>
    <x v="1400"/>
    <x v="1"/>
  </r>
  <r>
    <x v="23"/>
    <x v="11"/>
    <x v="1"/>
    <x v="0"/>
    <x v="1274"/>
    <x v="1410"/>
    <x v="49"/>
    <x v="1401"/>
    <x v="2"/>
  </r>
  <r>
    <x v="1"/>
    <x v="11"/>
    <x v="1"/>
    <x v="0"/>
    <x v="1275"/>
    <x v="322"/>
    <x v="49"/>
    <x v="1401"/>
    <x v="2"/>
  </r>
  <r>
    <x v="4"/>
    <x v="0"/>
    <x v="4"/>
    <x v="1"/>
    <x v="1276"/>
    <x v="1418"/>
    <x v="118"/>
    <x v="1402"/>
    <x v="0"/>
  </r>
  <r>
    <x v="6"/>
    <x v="0"/>
    <x v="4"/>
    <x v="2"/>
    <x v="1277"/>
    <x v="1470"/>
    <x v="118"/>
    <x v="1402"/>
    <x v="0"/>
  </r>
  <r>
    <x v="24"/>
    <x v="23"/>
    <x v="1"/>
    <x v="0"/>
    <x v="1278"/>
    <x v="1471"/>
    <x v="60"/>
    <x v="1403"/>
    <x v="18"/>
  </r>
  <r>
    <x v="4"/>
    <x v="23"/>
    <x v="1"/>
    <x v="1"/>
    <x v="1279"/>
    <x v="356"/>
    <x v="60"/>
    <x v="1403"/>
    <x v="18"/>
  </r>
  <r>
    <x v="4"/>
    <x v="17"/>
    <x v="0"/>
    <x v="1"/>
    <x v="1280"/>
    <x v="1472"/>
    <x v="82"/>
    <x v="1404"/>
    <x v="15"/>
  </r>
  <r>
    <x v="22"/>
    <x v="17"/>
    <x v="0"/>
    <x v="0"/>
    <x v="1281"/>
    <x v="1095"/>
    <x v="82"/>
    <x v="1404"/>
    <x v="15"/>
  </r>
  <r>
    <x v="22"/>
    <x v="0"/>
    <x v="0"/>
    <x v="0"/>
    <x v="1282"/>
    <x v="540"/>
    <x v="109"/>
    <x v="1405"/>
    <x v="0"/>
  </r>
  <r>
    <x v="5"/>
    <x v="0"/>
    <x v="0"/>
    <x v="0"/>
    <x v="1283"/>
    <x v="1095"/>
    <x v="109"/>
    <x v="1405"/>
    <x v="0"/>
  </r>
  <r>
    <x v="12"/>
    <x v="0"/>
    <x v="8"/>
    <x v="0"/>
    <x v="1284"/>
    <x v="131"/>
    <x v="97"/>
    <x v="1406"/>
    <x v="0"/>
  </r>
  <r>
    <x v="10"/>
    <x v="0"/>
    <x v="8"/>
    <x v="0"/>
    <x v="1285"/>
    <x v="1473"/>
    <x v="97"/>
    <x v="1406"/>
    <x v="0"/>
  </r>
  <r>
    <x v="0"/>
    <x v="12"/>
    <x v="8"/>
    <x v="0"/>
    <x v="1286"/>
    <x v="1407"/>
    <x v="84"/>
    <x v="1407"/>
    <x v="10"/>
  </r>
  <r>
    <x v="1"/>
    <x v="12"/>
    <x v="8"/>
    <x v="0"/>
    <x v="1287"/>
    <x v="1474"/>
    <x v="84"/>
    <x v="1407"/>
    <x v="10"/>
  </r>
  <r>
    <x v="1"/>
    <x v="54"/>
    <x v="1"/>
    <x v="0"/>
    <x v="1288"/>
    <x v="1475"/>
    <x v="55"/>
    <x v="1408"/>
    <x v="27"/>
  </r>
  <r>
    <x v="7"/>
    <x v="54"/>
    <x v="1"/>
    <x v="1"/>
    <x v="1289"/>
    <x v="514"/>
    <x v="55"/>
    <x v="1408"/>
    <x v="27"/>
  </r>
  <r>
    <x v="6"/>
    <x v="6"/>
    <x v="0"/>
    <x v="2"/>
    <x v="1290"/>
    <x v="1409"/>
    <x v="109"/>
    <x v="1409"/>
    <x v="5"/>
  </r>
  <r>
    <x v="7"/>
    <x v="6"/>
    <x v="0"/>
    <x v="1"/>
    <x v="1291"/>
    <x v="1476"/>
    <x v="109"/>
    <x v="1409"/>
    <x v="5"/>
  </r>
  <r>
    <x v="9"/>
    <x v="47"/>
    <x v="0"/>
    <x v="2"/>
    <x v="1292"/>
    <x v="820"/>
    <x v="70"/>
    <x v="1410"/>
    <x v="29"/>
  </r>
  <r>
    <x v="18"/>
    <x v="47"/>
    <x v="0"/>
    <x v="0"/>
    <x v="1293"/>
    <x v="1477"/>
    <x v="70"/>
    <x v="1410"/>
    <x v="29"/>
  </r>
  <r>
    <x v="4"/>
    <x v="40"/>
    <x v="8"/>
    <x v="1"/>
    <x v="1294"/>
    <x v="814"/>
    <x v="14"/>
    <x v="1411"/>
    <x v="26"/>
  </r>
  <r>
    <x v="14"/>
    <x v="40"/>
    <x v="8"/>
    <x v="1"/>
    <x v="1295"/>
    <x v="1478"/>
    <x v="14"/>
    <x v="1411"/>
    <x v="26"/>
  </r>
  <r>
    <x v="0"/>
    <x v="18"/>
    <x v="4"/>
    <x v="0"/>
    <x v="1296"/>
    <x v="910"/>
    <x v="35"/>
    <x v="1412"/>
    <x v="0"/>
  </r>
  <r>
    <x v="0"/>
    <x v="18"/>
    <x v="4"/>
    <x v="0"/>
    <x v="1297"/>
    <x v="1064"/>
    <x v="35"/>
    <x v="1412"/>
    <x v="0"/>
  </r>
  <r>
    <x v="14"/>
    <x v="6"/>
    <x v="3"/>
    <x v="1"/>
    <x v="1298"/>
    <x v="1479"/>
    <x v="5"/>
    <x v="1413"/>
    <x v="5"/>
  </r>
  <r>
    <x v="4"/>
    <x v="6"/>
    <x v="3"/>
    <x v="1"/>
    <x v="1299"/>
    <x v="1100"/>
    <x v="5"/>
    <x v="1413"/>
    <x v="5"/>
  </r>
  <r>
    <x v="8"/>
    <x v="2"/>
    <x v="4"/>
    <x v="2"/>
    <x v="1300"/>
    <x v="1480"/>
    <x v="30"/>
    <x v="1414"/>
    <x v="1"/>
  </r>
  <r>
    <x v="3"/>
    <x v="2"/>
    <x v="4"/>
    <x v="1"/>
    <x v="1301"/>
    <x v="1207"/>
    <x v="30"/>
    <x v="1414"/>
    <x v="1"/>
  </r>
  <r>
    <x v="22"/>
    <x v="0"/>
    <x v="8"/>
    <x v="0"/>
    <x v="1302"/>
    <x v="803"/>
    <x v="71"/>
    <x v="1415"/>
    <x v="0"/>
  </r>
  <r>
    <x v="17"/>
    <x v="0"/>
    <x v="8"/>
    <x v="0"/>
    <x v="1303"/>
    <x v="1301"/>
    <x v="71"/>
    <x v="1415"/>
    <x v="0"/>
  </r>
  <r>
    <x v="17"/>
    <x v="71"/>
    <x v="1"/>
    <x v="0"/>
    <x v="4"/>
    <x v="1048"/>
    <x v="36"/>
    <x v="1416"/>
    <x v="14"/>
  </r>
  <r>
    <x v="17"/>
    <x v="71"/>
    <x v="1"/>
    <x v="0"/>
    <x v="876"/>
    <x v="1160"/>
    <x v="36"/>
    <x v="1416"/>
    <x v="14"/>
  </r>
  <r>
    <x v="12"/>
    <x v="43"/>
    <x v="4"/>
    <x v="0"/>
    <x v="490"/>
    <x v="1385"/>
    <x v="116"/>
    <x v="1417"/>
    <x v="24"/>
  </r>
  <r>
    <x v="0"/>
    <x v="43"/>
    <x v="4"/>
    <x v="0"/>
    <x v="518"/>
    <x v="1115"/>
    <x v="116"/>
    <x v="1417"/>
    <x v="24"/>
  </r>
  <r>
    <x v="10"/>
    <x v="40"/>
    <x v="1"/>
    <x v="0"/>
    <x v="1304"/>
    <x v="1481"/>
    <x v="28"/>
    <x v="1418"/>
    <x v="26"/>
  </r>
  <r>
    <x v="22"/>
    <x v="40"/>
    <x v="1"/>
    <x v="0"/>
    <x v="1305"/>
    <x v="12"/>
    <x v="28"/>
    <x v="1418"/>
    <x v="26"/>
  </r>
  <r>
    <x v="4"/>
    <x v="30"/>
    <x v="1"/>
    <x v="1"/>
    <x v="1306"/>
    <x v="552"/>
    <x v="1"/>
    <x v="1419"/>
    <x v="22"/>
  </r>
  <r>
    <x v="10"/>
    <x v="30"/>
    <x v="1"/>
    <x v="0"/>
    <x v="43"/>
    <x v="1482"/>
    <x v="1"/>
    <x v="1419"/>
    <x v="22"/>
  </r>
  <r>
    <x v="22"/>
    <x v="34"/>
    <x v="4"/>
    <x v="0"/>
    <x v="1307"/>
    <x v="1384"/>
    <x v="99"/>
    <x v="1420"/>
    <x v="6"/>
  </r>
  <r>
    <x v="4"/>
    <x v="34"/>
    <x v="4"/>
    <x v="1"/>
    <x v="1308"/>
    <x v="1179"/>
    <x v="99"/>
    <x v="1420"/>
    <x v="6"/>
  </r>
  <r>
    <x v="22"/>
    <x v="2"/>
    <x v="4"/>
    <x v="0"/>
    <x v="1309"/>
    <x v="1393"/>
    <x v="102"/>
    <x v="1421"/>
    <x v="1"/>
  </r>
  <r>
    <x v="12"/>
    <x v="2"/>
    <x v="4"/>
    <x v="0"/>
    <x v="1310"/>
    <x v="1290"/>
    <x v="102"/>
    <x v="1421"/>
    <x v="1"/>
  </r>
  <r>
    <x v="7"/>
    <x v="16"/>
    <x v="8"/>
    <x v="1"/>
    <x v="1193"/>
    <x v="602"/>
    <x v="14"/>
    <x v="1422"/>
    <x v="14"/>
  </r>
  <r>
    <x v="10"/>
    <x v="16"/>
    <x v="8"/>
    <x v="0"/>
    <x v="1311"/>
    <x v="446"/>
    <x v="14"/>
    <x v="1422"/>
    <x v="14"/>
  </r>
  <r>
    <x v="3"/>
    <x v="28"/>
    <x v="2"/>
    <x v="1"/>
    <x v="1312"/>
    <x v="576"/>
    <x v="85"/>
    <x v="1423"/>
    <x v="20"/>
  </r>
  <r>
    <x v="4"/>
    <x v="28"/>
    <x v="2"/>
    <x v="1"/>
    <x v="943"/>
    <x v="1188"/>
    <x v="85"/>
    <x v="1423"/>
    <x v="20"/>
  </r>
  <r>
    <x v="7"/>
    <x v="60"/>
    <x v="8"/>
    <x v="1"/>
    <x v="1313"/>
    <x v="1420"/>
    <x v="84"/>
    <x v="1424"/>
    <x v="30"/>
  </r>
  <r>
    <x v="7"/>
    <x v="60"/>
    <x v="8"/>
    <x v="1"/>
    <x v="1314"/>
    <x v="12"/>
    <x v="84"/>
    <x v="1424"/>
    <x v="30"/>
  </r>
  <r>
    <x v="12"/>
    <x v="80"/>
    <x v="1"/>
    <x v="0"/>
    <x v="1315"/>
    <x v="1425"/>
    <x v="49"/>
    <x v="1425"/>
    <x v="1"/>
  </r>
  <r>
    <x v="5"/>
    <x v="80"/>
    <x v="1"/>
    <x v="0"/>
    <x v="1316"/>
    <x v="1451"/>
    <x v="49"/>
    <x v="1425"/>
    <x v="1"/>
  </r>
  <r>
    <x v="12"/>
    <x v="65"/>
    <x v="0"/>
    <x v="0"/>
    <x v="1317"/>
    <x v="1464"/>
    <x v="62"/>
    <x v="1426"/>
    <x v="7"/>
  </r>
  <r>
    <x v="7"/>
    <x v="65"/>
    <x v="0"/>
    <x v="1"/>
    <x v="1318"/>
    <x v="1483"/>
    <x v="62"/>
    <x v="1426"/>
    <x v="7"/>
  </r>
  <r>
    <x v="11"/>
    <x v="85"/>
    <x v="1"/>
    <x v="2"/>
    <x v="1319"/>
    <x v="1385"/>
    <x v="69"/>
    <x v="1427"/>
    <x v="36"/>
  </r>
  <r>
    <x v="3"/>
    <x v="85"/>
    <x v="1"/>
    <x v="1"/>
    <x v="1320"/>
    <x v="1298"/>
    <x v="69"/>
    <x v="1427"/>
    <x v="36"/>
  </r>
  <r>
    <x v="22"/>
    <x v="1"/>
    <x v="8"/>
    <x v="0"/>
    <x v="518"/>
    <x v="1166"/>
    <x v="84"/>
    <x v="1428"/>
    <x v="1"/>
  </r>
  <r>
    <x v="3"/>
    <x v="1"/>
    <x v="8"/>
    <x v="1"/>
    <x v="1321"/>
    <x v="512"/>
    <x v="84"/>
    <x v="1428"/>
    <x v="1"/>
  </r>
  <r>
    <x v="0"/>
    <x v="25"/>
    <x v="0"/>
    <x v="0"/>
    <x v="1322"/>
    <x v="839"/>
    <x v="22"/>
    <x v="1429"/>
    <x v="19"/>
  </r>
  <r>
    <x v="16"/>
    <x v="25"/>
    <x v="0"/>
    <x v="0"/>
    <x v="1323"/>
    <x v="1484"/>
    <x v="22"/>
    <x v="1429"/>
    <x v="19"/>
  </r>
  <r>
    <x v="16"/>
    <x v="42"/>
    <x v="4"/>
    <x v="0"/>
    <x v="1324"/>
    <x v="1408"/>
    <x v="40"/>
    <x v="1430"/>
    <x v="1"/>
  </r>
  <r>
    <x v="14"/>
    <x v="42"/>
    <x v="4"/>
    <x v="1"/>
    <x v="1325"/>
    <x v="1079"/>
    <x v="40"/>
    <x v="1430"/>
    <x v="1"/>
  </r>
  <r>
    <x v="7"/>
    <x v="86"/>
    <x v="8"/>
    <x v="1"/>
    <x v="1326"/>
    <x v="612"/>
    <x v="14"/>
    <x v="1431"/>
    <x v="18"/>
  </r>
  <r>
    <x v="14"/>
    <x v="86"/>
    <x v="8"/>
    <x v="1"/>
    <x v="1192"/>
    <x v="1485"/>
    <x v="14"/>
    <x v="1431"/>
    <x v="18"/>
  </r>
  <r>
    <x v="3"/>
    <x v="41"/>
    <x v="0"/>
    <x v="1"/>
    <x v="690"/>
    <x v="1486"/>
    <x v="3"/>
    <x v="1432"/>
    <x v="27"/>
  </r>
  <r>
    <x v="1"/>
    <x v="41"/>
    <x v="0"/>
    <x v="0"/>
    <x v="1327"/>
    <x v="1487"/>
    <x v="3"/>
    <x v="1432"/>
    <x v="27"/>
  </r>
  <r>
    <x v="10"/>
    <x v="1"/>
    <x v="1"/>
    <x v="0"/>
    <x v="1328"/>
    <x v="1488"/>
    <x v="69"/>
    <x v="1433"/>
    <x v="1"/>
  </r>
  <r>
    <x v="16"/>
    <x v="1"/>
    <x v="1"/>
    <x v="0"/>
    <x v="1329"/>
    <x v="1489"/>
    <x v="69"/>
    <x v="1433"/>
    <x v="1"/>
  </r>
  <r>
    <x v="0"/>
    <x v="9"/>
    <x v="0"/>
    <x v="0"/>
    <x v="1330"/>
    <x v="663"/>
    <x v="68"/>
    <x v="1434"/>
    <x v="8"/>
  </r>
  <r>
    <x v="24"/>
    <x v="9"/>
    <x v="0"/>
    <x v="0"/>
    <x v="1331"/>
    <x v="1490"/>
    <x v="68"/>
    <x v="1434"/>
    <x v="8"/>
  </r>
  <r>
    <x v="14"/>
    <x v="32"/>
    <x v="0"/>
    <x v="1"/>
    <x v="1332"/>
    <x v="629"/>
    <x v="27"/>
    <x v="1435"/>
    <x v="4"/>
  </r>
  <r>
    <x v="8"/>
    <x v="32"/>
    <x v="0"/>
    <x v="2"/>
    <x v="1333"/>
    <x v="1491"/>
    <x v="27"/>
    <x v="1435"/>
    <x v="4"/>
  </r>
  <r>
    <x v="13"/>
    <x v="25"/>
    <x v="0"/>
    <x v="2"/>
    <x v="1334"/>
    <x v="1492"/>
    <x v="98"/>
    <x v="1436"/>
    <x v="19"/>
  </r>
  <r>
    <x v="15"/>
    <x v="25"/>
    <x v="0"/>
    <x v="2"/>
    <x v="1335"/>
    <x v="1283"/>
    <x v="98"/>
    <x v="1436"/>
    <x v="19"/>
  </r>
  <r>
    <x v="8"/>
    <x v="25"/>
    <x v="6"/>
    <x v="2"/>
    <x v="889"/>
    <x v="1414"/>
    <x v="117"/>
    <x v="1437"/>
    <x v="19"/>
  </r>
  <r>
    <x v="12"/>
    <x v="25"/>
    <x v="6"/>
    <x v="0"/>
    <x v="1336"/>
    <x v="1090"/>
    <x v="117"/>
    <x v="1437"/>
    <x v="19"/>
  </r>
  <r>
    <x v="7"/>
    <x v="14"/>
    <x v="4"/>
    <x v="1"/>
    <x v="1265"/>
    <x v="1457"/>
    <x v="39"/>
    <x v="1438"/>
    <x v="12"/>
  </r>
  <r>
    <x v="15"/>
    <x v="14"/>
    <x v="4"/>
    <x v="2"/>
    <x v="1337"/>
    <x v="1493"/>
    <x v="39"/>
    <x v="1438"/>
    <x v="12"/>
  </r>
  <r>
    <x v="13"/>
    <x v="1"/>
    <x v="0"/>
    <x v="2"/>
    <x v="1338"/>
    <x v="939"/>
    <x v="62"/>
    <x v="1439"/>
    <x v="1"/>
  </r>
  <r>
    <x v="23"/>
    <x v="1"/>
    <x v="0"/>
    <x v="0"/>
    <x v="1339"/>
    <x v="588"/>
    <x v="62"/>
    <x v="1439"/>
    <x v="1"/>
  </r>
  <r>
    <x v="4"/>
    <x v="55"/>
    <x v="2"/>
    <x v="1"/>
    <x v="1340"/>
    <x v="796"/>
    <x v="66"/>
    <x v="1440"/>
    <x v="32"/>
  </r>
  <r>
    <x v="3"/>
    <x v="55"/>
    <x v="2"/>
    <x v="1"/>
    <x v="1341"/>
    <x v="1482"/>
    <x v="66"/>
    <x v="1440"/>
    <x v="32"/>
  </r>
  <r>
    <x v="14"/>
    <x v="50"/>
    <x v="5"/>
    <x v="1"/>
    <x v="639"/>
    <x v="1494"/>
    <x v="16"/>
    <x v="1441"/>
    <x v="30"/>
  </r>
  <r>
    <x v="5"/>
    <x v="50"/>
    <x v="5"/>
    <x v="0"/>
    <x v="1342"/>
    <x v="1495"/>
    <x v="16"/>
    <x v="1441"/>
    <x v="30"/>
  </r>
  <r>
    <x v="7"/>
    <x v="6"/>
    <x v="4"/>
    <x v="1"/>
    <x v="831"/>
    <x v="1492"/>
    <x v="102"/>
    <x v="1442"/>
    <x v="5"/>
  </r>
  <r>
    <x v="15"/>
    <x v="6"/>
    <x v="4"/>
    <x v="2"/>
    <x v="1343"/>
    <x v="1263"/>
    <x v="102"/>
    <x v="1442"/>
    <x v="5"/>
  </r>
  <r>
    <x v="0"/>
    <x v="90"/>
    <x v="6"/>
    <x v="0"/>
    <x v="1344"/>
    <x v="1432"/>
    <x v="105"/>
    <x v="1443"/>
    <x v="15"/>
  </r>
  <r>
    <x v="5"/>
    <x v="90"/>
    <x v="6"/>
    <x v="0"/>
    <x v="1345"/>
    <x v="1496"/>
    <x v="105"/>
    <x v="1443"/>
    <x v="15"/>
  </r>
  <r>
    <x v="14"/>
    <x v="4"/>
    <x v="6"/>
    <x v="1"/>
    <x v="1346"/>
    <x v="1440"/>
    <x v="75"/>
    <x v="1444"/>
    <x v="3"/>
  </r>
  <r>
    <x v="11"/>
    <x v="4"/>
    <x v="6"/>
    <x v="2"/>
    <x v="1347"/>
    <x v="1497"/>
    <x v="75"/>
    <x v="1444"/>
    <x v="3"/>
  </r>
  <r>
    <x v="8"/>
    <x v="74"/>
    <x v="0"/>
    <x v="2"/>
    <x v="1348"/>
    <x v="1170"/>
    <x v="25"/>
    <x v="1445"/>
    <x v="35"/>
  </r>
  <r>
    <x v="0"/>
    <x v="74"/>
    <x v="0"/>
    <x v="0"/>
    <x v="1349"/>
    <x v="1498"/>
    <x v="25"/>
    <x v="1445"/>
    <x v="35"/>
  </r>
  <r>
    <x v="0"/>
    <x v="1"/>
    <x v="6"/>
    <x v="0"/>
    <x v="1350"/>
    <x v="1138"/>
    <x v="117"/>
    <x v="1446"/>
    <x v="1"/>
  </r>
  <r>
    <x v="14"/>
    <x v="1"/>
    <x v="6"/>
    <x v="1"/>
    <x v="1351"/>
    <x v="1265"/>
    <x v="117"/>
    <x v="1446"/>
    <x v="1"/>
  </r>
  <r>
    <x v="3"/>
    <x v="80"/>
    <x v="6"/>
    <x v="1"/>
    <x v="1352"/>
    <x v="534"/>
    <x v="91"/>
    <x v="1447"/>
    <x v="1"/>
  </r>
  <r>
    <x v="4"/>
    <x v="80"/>
    <x v="6"/>
    <x v="1"/>
    <x v="1353"/>
    <x v="511"/>
    <x v="91"/>
    <x v="1447"/>
    <x v="1"/>
  </r>
  <r>
    <x v="8"/>
    <x v="45"/>
    <x v="3"/>
    <x v="2"/>
    <x v="549"/>
    <x v="814"/>
    <x v="119"/>
    <x v="1448"/>
    <x v="28"/>
  </r>
  <r>
    <x v="3"/>
    <x v="45"/>
    <x v="3"/>
    <x v="1"/>
    <x v="1354"/>
    <x v="1454"/>
    <x v="119"/>
    <x v="1448"/>
    <x v="28"/>
  </r>
  <r>
    <x v="10"/>
    <x v="89"/>
    <x v="6"/>
    <x v="0"/>
    <x v="358"/>
    <x v="669"/>
    <x v="105"/>
    <x v="1449"/>
    <x v="15"/>
  </r>
  <r>
    <x v="14"/>
    <x v="89"/>
    <x v="6"/>
    <x v="1"/>
    <x v="1355"/>
    <x v="316"/>
    <x v="105"/>
    <x v="1449"/>
    <x v="15"/>
  </r>
  <r>
    <x v="10"/>
    <x v="47"/>
    <x v="2"/>
    <x v="0"/>
    <x v="1356"/>
    <x v="587"/>
    <x v="2"/>
    <x v="1450"/>
    <x v="29"/>
  </r>
  <r>
    <x v="7"/>
    <x v="47"/>
    <x v="2"/>
    <x v="1"/>
    <x v="1357"/>
    <x v="1196"/>
    <x v="2"/>
    <x v="1450"/>
    <x v="29"/>
  </r>
  <r>
    <x v="4"/>
    <x v="49"/>
    <x v="5"/>
    <x v="1"/>
    <x v="1358"/>
    <x v="1499"/>
    <x v="16"/>
    <x v="1451"/>
    <x v="22"/>
  </r>
  <r>
    <x v="15"/>
    <x v="49"/>
    <x v="5"/>
    <x v="2"/>
    <x v="1359"/>
    <x v="428"/>
    <x v="16"/>
    <x v="1451"/>
    <x v="22"/>
  </r>
  <r>
    <x v="10"/>
    <x v="2"/>
    <x v="2"/>
    <x v="0"/>
    <x v="1360"/>
    <x v="544"/>
    <x v="32"/>
    <x v="1452"/>
    <x v="1"/>
  </r>
  <r>
    <x v="5"/>
    <x v="2"/>
    <x v="2"/>
    <x v="0"/>
    <x v="1361"/>
    <x v="1500"/>
    <x v="32"/>
    <x v="1452"/>
    <x v="1"/>
  </r>
  <r>
    <x v="8"/>
    <x v="21"/>
    <x v="5"/>
    <x v="2"/>
    <x v="1362"/>
    <x v="1501"/>
    <x v="11"/>
    <x v="1453"/>
    <x v="5"/>
  </r>
  <r>
    <x v="12"/>
    <x v="21"/>
    <x v="5"/>
    <x v="0"/>
    <x v="1363"/>
    <x v="1290"/>
    <x v="11"/>
    <x v="1453"/>
    <x v="5"/>
  </r>
  <r>
    <x v="5"/>
    <x v="16"/>
    <x v="2"/>
    <x v="0"/>
    <x v="1364"/>
    <x v="612"/>
    <x v="32"/>
    <x v="1454"/>
    <x v="14"/>
  </r>
  <r>
    <x v="0"/>
    <x v="16"/>
    <x v="2"/>
    <x v="0"/>
    <x v="1365"/>
    <x v="1502"/>
    <x v="32"/>
    <x v="1454"/>
    <x v="14"/>
  </r>
  <r>
    <x v="5"/>
    <x v="14"/>
    <x v="7"/>
    <x v="0"/>
    <x v="1366"/>
    <x v="1503"/>
    <x v="10"/>
    <x v="1455"/>
    <x v="12"/>
  </r>
  <r>
    <x v="13"/>
    <x v="14"/>
    <x v="7"/>
    <x v="2"/>
    <x v="1367"/>
    <x v="1064"/>
    <x v="10"/>
    <x v="1455"/>
    <x v="12"/>
  </r>
  <r>
    <x v="5"/>
    <x v="32"/>
    <x v="4"/>
    <x v="0"/>
    <x v="1368"/>
    <x v="1118"/>
    <x v="6"/>
    <x v="1456"/>
    <x v="4"/>
  </r>
  <r>
    <x v="4"/>
    <x v="32"/>
    <x v="4"/>
    <x v="1"/>
    <x v="1369"/>
    <x v="545"/>
    <x v="6"/>
    <x v="1456"/>
    <x v="4"/>
  </r>
  <r>
    <x v="5"/>
    <x v="49"/>
    <x v="0"/>
    <x v="0"/>
    <x v="1370"/>
    <x v="590"/>
    <x v="76"/>
    <x v="1457"/>
    <x v="22"/>
  </r>
  <r>
    <x v="7"/>
    <x v="49"/>
    <x v="0"/>
    <x v="1"/>
    <x v="1371"/>
    <x v="1504"/>
    <x v="76"/>
    <x v="1457"/>
    <x v="22"/>
  </r>
  <r>
    <x v="1"/>
    <x v="11"/>
    <x v="6"/>
    <x v="0"/>
    <x v="1372"/>
    <x v="1411"/>
    <x v="91"/>
    <x v="1458"/>
    <x v="2"/>
  </r>
  <r>
    <x v="14"/>
    <x v="11"/>
    <x v="6"/>
    <x v="1"/>
    <x v="1373"/>
    <x v="1505"/>
    <x v="91"/>
    <x v="1458"/>
    <x v="2"/>
  </r>
  <r>
    <x v="24"/>
    <x v="7"/>
    <x v="7"/>
    <x v="0"/>
    <x v="1374"/>
    <x v="1410"/>
    <x v="37"/>
    <x v="1459"/>
    <x v="6"/>
  </r>
  <r>
    <x v="3"/>
    <x v="7"/>
    <x v="7"/>
    <x v="1"/>
    <x v="1375"/>
    <x v="1506"/>
    <x v="37"/>
    <x v="1459"/>
    <x v="6"/>
  </r>
  <r>
    <x v="4"/>
    <x v="54"/>
    <x v="6"/>
    <x v="1"/>
    <x v="1376"/>
    <x v="1387"/>
    <x v="115"/>
    <x v="1460"/>
    <x v="27"/>
  </r>
  <r>
    <x v="9"/>
    <x v="54"/>
    <x v="6"/>
    <x v="2"/>
    <x v="1377"/>
    <x v="1462"/>
    <x v="115"/>
    <x v="1460"/>
    <x v="27"/>
  </r>
  <r>
    <x v="12"/>
    <x v="2"/>
    <x v="1"/>
    <x v="0"/>
    <x v="1378"/>
    <x v="1449"/>
    <x v="8"/>
    <x v="1461"/>
    <x v="1"/>
  </r>
  <r>
    <x v="14"/>
    <x v="2"/>
    <x v="1"/>
    <x v="1"/>
    <x v="1379"/>
    <x v="1478"/>
    <x v="8"/>
    <x v="1461"/>
    <x v="1"/>
  </r>
  <r>
    <x v="7"/>
    <x v="38"/>
    <x v="7"/>
    <x v="1"/>
    <x v="1380"/>
    <x v="1507"/>
    <x v="45"/>
    <x v="1462"/>
    <x v="12"/>
  </r>
  <r>
    <x v="22"/>
    <x v="38"/>
    <x v="7"/>
    <x v="0"/>
    <x v="249"/>
    <x v="1508"/>
    <x v="45"/>
    <x v="1462"/>
    <x v="12"/>
  </r>
  <r>
    <x v="10"/>
    <x v="18"/>
    <x v="3"/>
    <x v="0"/>
    <x v="1381"/>
    <x v="1509"/>
    <x v="26"/>
    <x v="1463"/>
    <x v="0"/>
  </r>
  <r>
    <x v="12"/>
    <x v="18"/>
    <x v="3"/>
    <x v="0"/>
    <x v="1382"/>
    <x v="511"/>
    <x v="26"/>
    <x v="1463"/>
    <x v="0"/>
  </r>
  <r>
    <x v="12"/>
    <x v="51"/>
    <x v="0"/>
    <x v="0"/>
    <x v="1383"/>
    <x v="629"/>
    <x v="83"/>
    <x v="1464"/>
    <x v="2"/>
  </r>
  <r>
    <x v="8"/>
    <x v="51"/>
    <x v="0"/>
    <x v="2"/>
    <x v="1384"/>
    <x v="1265"/>
    <x v="83"/>
    <x v="1464"/>
    <x v="2"/>
  </r>
  <r>
    <x v="22"/>
    <x v="17"/>
    <x v="3"/>
    <x v="0"/>
    <x v="1385"/>
    <x v="1510"/>
    <x v="119"/>
    <x v="1465"/>
    <x v="15"/>
  </r>
  <r>
    <x v="4"/>
    <x v="17"/>
    <x v="3"/>
    <x v="1"/>
    <x v="1386"/>
    <x v="499"/>
    <x v="119"/>
    <x v="1465"/>
    <x v="15"/>
  </r>
  <r>
    <x v="7"/>
    <x v="2"/>
    <x v="3"/>
    <x v="1"/>
    <x v="1387"/>
    <x v="1511"/>
    <x v="5"/>
    <x v="1466"/>
    <x v="1"/>
  </r>
  <r>
    <x v="24"/>
    <x v="2"/>
    <x v="3"/>
    <x v="0"/>
    <x v="1388"/>
    <x v="1512"/>
    <x v="5"/>
    <x v="1466"/>
    <x v="1"/>
  </r>
  <r>
    <x v="0"/>
    <x v="39"/>
    <x v="2"/>
    <x v="0"/>
    <x v="1389"/>
    <x v="1433"/>
    <x v="77"/>
    <x v="1467"/>
    <x v="25"/>
  </r>
  <r>
    <x v="0"/>
    <x v="39"/>
    <x v="2"/>
    <x v="0"/>
    <x v="1284"/>
    <x v="983"/>
    <x v="77"/>
    <x v="1467"/>
    <x v="25"/>
  </r>
  <r>
    <x v="7"/>
    <x v="2"/>
    <x v="0"/>
    <x v="1"/>
    <x v="1390"/>
    <x v="576"/>
    <x v="83"/>
    <x v="1468"/>
    <x v="1"/>
  </r>
  <r>
    <x v="3"/>
    <x v="2"/>
    <x v="0"/>
    <x v="1"/>
    <x v="1391"/>
    <x v="325"/>
    <x v="83"/>
    <x v="1468"/>
    <x v="1"/>
  </r>
  <r>
    <x v="7"/>
    <x v="17"/>
    <x v="4"/>
    <x v="1"/>
    <x v="1392"/>
    <x v="839"/>
    <x v="40"/>
    <x v="1469"/>
    <x v="15"/>
  </r>
  <r>
    <x v="0"/>
    <x v="17"/>
    <x v="4"/>
    <x v="0"/>
    <x v="1393"/>
    <x v="1095"/>
    <x v="40"/>
    <x v="1469"/>
    <x v="15"/>
  </r>
  <r>
    <x v="9"/>
    <x v="0"/>
    <x v="0"/>
    <x v="2"/>
    <x v="1394"/>
    <x v="1479"/>
    <x v="70"/>
    <x v="1470"/>
    <x v="0"/>
  </r>
  <r>
    <x v="22"/>
    <x v="0"/>
    <x v="0"/>
    <x v="0"/>
    <x v="1395"/>
    <x v="1249"/>
    <x v="70"/>
    <x v="1470"/>
    <x v="0"/>
  </r>
  <r>
    <x v="4"/>
    <x v="16"/>
    <x v="0"/>
    <x v="1"/>
    <x v="1396"/>
    <x v="1513"/>
    <x v="83"/>
    <x v="1471"/>
    <x v="14"/>
  </r>
  <r>
    <x v="7"/>
    <x v="16"/>
    <x v="0"/>
    <x v="1"/>
    <x v="1397"/>
    <x v="1514"/>
    <x v="83"/>
    <x v="1471"/>
    <x v="14"/>
  </r>
  <r>
    <x v="13"/>
    <x v="39"/>
    <x v="0"/>
    <x v="2"/>
    <x v="1398"/>
    <x v="605"/>
    <x v="68"/>
    <x v="1472"/>
    <x v="25"/>
  </r>
  <r>
    <x v="10"/>
    <x v="39"/>
    <x v="0"/>
    <x v="0"/>
    <x v="1399"/>
    <x v="1489"/>
    <x v="68"/>
    <x v="1472"/>
    <x v="25"/>
  </r>
  <r>
    <x v="3"/>
    <x v="22"/>
    <x v="3"/>
    <x v="1"/>
    <x v="1400"/>
    <x v="662"/>
    <x v="42"/>
    <x v="1473"/>
    <x v="4"/>
  </r>
  <r>
    <x v="5"/>
    <x v="22"/>
    <x v="3"/>
    <x v="0"/>
    <x v="1401"/>
    <x v="1515"/>
    <x v="42"/>
    <x v="1473"/>
    <x v="4"/>
  </r>
  <r>
    <x v="12"/>
    <x v="32"/>
    <x v="6"/>
    <x v="0"/>
    <x v="1402"/>
    <x v="1465"/>
    <x v="105"/>
    <x v="1474"/>
    <x v="4"/>
  </r>
  <r>
    <x v="3"/>
    <x v="32"/>
    <x v="6"/>
    <x v="1"/>
    <x v="1403"/>
    <x v="1516"/>
    <x v="105"/>
    <x v="1474"/>
    <x v="4"/>
  </r>
  <r>
    <x v="7"/>
    <x v="74"/>
    <x v="1"/>
    <x v="1"/>
    <x v="1404"/>
    <x v="827"/>
    <x v="55"/>
    <x v="1475"/>
    <x v="35"/>
  </r>
  <r>
    <x v="3"/>
    <x v="74"/>
    <x v="1"/>
    <x v="1"/>
    <x v="1405"/>
    <x v="1242"/>
    <x v="55"/>
    <x v="1475"/>
    <x v="35"/>
  </r>
  <r>
    <x v="14"/>
    <x v="2"/>
    <x v="0"/>
    <x v="1"/>
    <x v="1406"/>
    <x v="1423"/>
    <x v="108"/>
    <x v="1476"/>
    <x v="1"/>
  </r>
  <r>
    <x v="4"/>
    <x v="2"/>
    <x v="0"/>
    <x v="1"/>
    <x v="1407"/>
    <x v="1249"/>
    <x v="108"/>
    <x v="1476"/>
    <x v="1"/>
  </r>
  <r>
    <x v="4"/>
    <x v="11"/>
    <x v="6"/>
    <x v="1"/>
    <x v="1279"/>
    <x v="1517"/>
    <x v="92"/>
    <x v="1477"/>
    <x v="2"/>
  </r>
  <r>
    <x v="13"/>
    <x v="11"/>
    <x v="6"/>
    <x v="2"/>
    <x v="1408"/>
    <x v="1518"/>
    <x v="92"/>
    <x v="1477"/>
    <x v="2"/>
  </r>
  <r>
    <x v="17"/>
    <x v="11"/>
    <x v="2"/>
    <x v="0"/>
    <x v="243"/>
    <x v="1166"/>
    <x v="95"/>
    <x v="1478"/>
    <x v="2"/>
  </r>
  <r>
    <x v="10"/>
    <x v="11"/>
    <x v="2"/>
    <x v="0"/>
    <x v="1409"/>
    <x v="395"/>
    <x v="95"/>
    <x v="1478"/>
    <x v="2"/>
  </r>
  <r>
    <x v="24"/>
    <x v="7"/>
    <x v="4"/>
    <x v="0"/>
    <x v="1410"/>
    <x v="1519"/>
    <x v="80"/>
    <x v="1479"/>
    <x v="6"/>
  </r>
  <r>
    <x v="9"/>
    <x v="7"/>
    <x v="4"/>
    <x v="2"/>
    <x v="1411"/>
    <x v="1056"/>
    <x v="80"/>
    <x v="1479"/>
    <x v="6"/>
  </r>
  <r>
    <x v="17"/>
    <x v="54"/>
    <x v="0"/>
    <x v="0"/>
    <x v="1412"/>
    <x v="1486"/>
    <x v="57"/>
    <x v="1480"/>
    <x v="27"/>
  </r>
  <r>
    <x v="19"/>
    <x v="54"/>
    <x v="0"/>
    <x v="2"/>
    <x v="1413"/>
    <x v="1520"/>
    <x v="57"/>
    <x v="1480"/>
    <x v="27"/>
  </r>
  <r>
    <x v="0"/>
    <x v="23"/>
    <x v="4"/>
    <x v="0"/>
    <x v="1414"/>
    <x v="1414"/>
    <x v="18"/>
    <x v="1481"/>
    <x v="18"/>
  </r>
  <r>
    <x v="8"/>
    <x v="23"/>
    <x v="4"/>
    <x v="2"/>
    <x v="1415"/>
    <x v="1336"/>
    <x v="18"/>
    <x v="1481"/>
    <x v="18"/>
  </r>
  <r>
    <x v="0"/>
    <x v="60"/>
    <x v="3"/>
    <x v="0"/>
    <x v="1416"/>
    <x v="618"/>
    <x v="29"/>
    <x v="1482"/>
    <x v="30"/>
  </r>
  <r>
    <x v="0"/>
    <x v="60"/>
    <x v="3"/>
    <x v="0"/>
    <x v="1417"/>
    <x v="1521"/>
    <x v="29"/>
    <x v="1482"/>
    <x v="30"/>
  </r>
  <r>
    <x v="0"/>
    <x v="27"/>
    <x v="4"/>
    <x v="0"/>
    <x v="1418"/>
    <x v="970"/>
    <x v="99"/>
    <x v="1483"/>
    <x v="20"/>
  </r>
  <r>
    <x v="8"/>
    <x v="27"/>
    <x v="4"/>
    <x v="2"/>
    <x v="1419"/>
    <x v="428"/>
    <x v="99"/>
    <x v="1483"/>
    <x v="20"/>
  </r>
  <r>
    <x v="14"/>
    <x v="47"/>
    <x v="5"/>
    <x v="1"/>
    <x v="1420"/>
    <x v="1480"/>
    <x v="11"/>
    <x v="1484"/>
    <x v="29"/>
  </r>
  <r>
    <x v="8"/>
    <x v="47"/>
    <x v="5"/>
    <x v="2"/>
    <x v="1421"/>
    <x v="12"/>
    <x v="11"/>
    <x v="1484"/>
    <x v="29"/>
  </r>
  <r>
    <x v="3"/>
    <x v="71"/>
    <x v="3"/>
    <x v="1"/>
    <x v="1422"/>
    <x v="814"/>
    <x v="5"/>
    <x v="1485"/>
    <x v="14"/>
  </r>
  <r>
    <x v="22"/>
    <x v="71"/>
    <x v="3"/>
    <x v="0"/>
    <x v="1423"/>
    <x v="1183"/>
    <x v="5"/>
    <x v="1485"/>
    <x v="14"/>
  </r>
  <r>
    <x v="22"/>
    <x v="73"/>
    <x v="1"/>
    <x v="0"/>
    <x v="1424"/>
    <x v="1522"/>
    <x v="60"/>
    <x v="1486"/>
    <x v="9"/>
  </r>
  <r>
    <x v="7"/>
    <x v="73"/>
    <x v="1"/>
    <x v="1"/>
    <x v="1425"/>
    <x v="410"/>
    <x v="60"/>
    <x v="1486"/>
    <x v="9"/>
  </r>
  <r>
    <x v="3"/>
    <x v="7"/>
    <x v="2"/>
    <x v="1"/>
    <x v="1426"/>
    <x v="834"/>
    <x v="46"/>
    <x v="1487"/>
    <x v="6"/>
  </r>
  <r>
    <x v="13"/>
    <x v="7"/>
    <x v="2"/>
    <x v="2"/>
    <x v="1247"/>
    <x v="1476"/>
    <x v="46"/>
    <x v="1487"/>
    <x v="6"/>
  </r>
  <r>
    <x v="5"/>
    <x v="9"/>
    <x v="0"/>
    <x v="0"/>
    <x v="1427"/>
    <x v="1523"/>
    <x v="59"/>
    <x v="1488"/>
    <x v="8"/>
  </r>
  <r>
    <x v="24"/>
    <x v="9"/>
    <x v="0"/>
    <x v="0"/>
    <x v="1428"/>
    <x v="1524"/>
    <x v="59"/>
    <x v="1488"/>
    <x v="8"/>
  </r>
  <r>
    <x v="24"/>
    <x v="17"/>
    <x v="8"/>
    <x v="0"/>
    <x v="1429"/>
    <x v="1472"/>
    <x v="71"/>
    <x v="1489"/>
    <x v="15"/>
  </r>
  <r>
    <x v="14"/>
    <x v="17"/>
    <x v="8"/>
    <x v="1"/>
    <x v="1430"/>
    <x v="1525"/>
    <x v="71"/>
    <x v="1489"/>
    <x v="15"/>
  </r>
  <r>
    <x v="3"/>
    <x v="33"/>
    <x v="0"/>
    <x v="1"/>
    <x v="1431"/>
    <x v="970"/>
    <x v="44"/>
    <x v="1490"/>
    <x v="22"/>
  </r>
  <r>
    <x v="5"/>
    <x v="33"/>
    <x v="0"/>
    <x v="0"/>
    <x v="1432"/>
    <x v="385"/>
    <x v="44"/>
    <x v="1490"/>
    <x v="22"/>
  </r>
  <r>
    <x v="24"/>
    <x v="18"/>
    <x v="8"/>
    <x v="0"/>
    <x v="1433"/>
    <x v="970"/>
    <x v="14"/>
    <x v="1491"/>
    <x v="0"/>
  </r>
  <r>
    <x v="14"/>
    <x v="18"/>
    <x v="8"/>
    <x v="1"/>
    <x v="1434"/>
    <x v="512"/>
    <x v="14"/>
    <x v="1491"/>
    <x v="0"/>
  </r>
  <r>
    <x v="4"/>
    <x v="79"/>
    <x v="0"/>
    <x v="1"/>
    <x v="1435"/>
    <x v="617"/>
    <x v="48"/>
    <x v="1492"/>
    <x v="29"/>
  </r>
  <r>
    <x v="19"/>
    <x v="79"/>
    <x v="0"/>
    <x v="2"/>
    <x v="1436"/>
    <x v="1483"/>
    <x v="48"/>
    <x v="1492"/>
    <x v="29"/>
  </r>
  <r>
    <x v="22"/>
    <x v="14"/>
    <x v="4"/>
    <x v="0"/>
    <x v="1437"/>
    <x v="1517"/>
    <x v="116"/>
    <x v="1493"/>
    <x v="12"/>
  </r>
  <r>
    <x v="22"/>
    <x v="14"/>
    <x v="4"/>
    <x v="0"/>
    <x v="1438"/>
    <x v="1526"/>
    <x v="116"/>
    <x v="1493"/>
    <x v="12"/>
  </r>
  <r>
    <x v="3"/>
    <x v="0"/>
    <x v="3"/>
    <x v="1"/>
    <x v="1439"/>
    <x v="967"/>
    <x v="86"/>
    <x v="1494"/>
    <x v="0"/>
  </r>
  <r>
    <x v="14"/>
    <x v="0"/>
    <x v="3"/>
    <x v="1"/>
    <x v="1440"/>
    <x v="1451"/>
    <x v="86"/>
    <x v="1494"/>
    <x v="0"/>
  </r>
  <r>
    <x v="4"/>
    <x v="45"/>
    <x v="1"/>
    <x v="1"/>
    <x v="1441"/>
    <x v="1407"/>
    <x v="114"/>
    <x v="1495"/>
    <x v="28"/>
  </r>
  <r>
    <x v="6"/>
    <x v="45"/>
    <x v="1"/>
    <x v="2"/>
    <x v="1442"/>
    <x v="455"/>
    <x v="114"/>
    <x v="1495"/>
    <x v="28"/>
  </r>
  <r>
    <x v="6"/>
    <x v="53"/>
    <x v="0"/>
    <x v="2"/>
    <x v="1443"/>
    <x v="1412"/>
    <x v="98"/>
    <x v="1496"/>
    <x v="31"/>
  </r>
  <r>
    <x v="22"/>
    <x v="53"/>
    <x v="0"/>
    <x v="0"/>
    <x v="1444"/>
    <x v="428"/>
    <x v="98"/>
    <x v="1496"/>
    <x v="31"/>
  </r>
  <r>
    <x v="4"/>
    <x v="36"/>
    <x v="3"/>
    <x v="1"/>
    <x v="1445"/>
    <x v="1527"/>
    <x v="53"/>
    <x v="1497"/>
    <x v="9"/>
  </r>
  <r>
    <x v="9"/>
    <x v="36"/>
    <x v="3"/>
    <x v="2"/>
    <x v="386"/>
    <x v="1060"/>
    <x v="53"/>
    <x v="1497"/>
    <x v="9"/>
  </r>
  <r>
    <x v="10"/>
    <x v="17"/>
    <x v="6"/>
    <x v="0"/>
    <x v="1446"/>
    <x v="1528"/>
    <x v="100"/>
    <x v="1498"/>
    <x v="15"/>
  </r>
  <r>
    <x v="14"/>
    <x v="17"/>
    <x v="6"/>
    <x v="1"/>
    <x v="1447"/>
    <x v="1234"/>
    <x v="100"/>
    <x v="1498"/>
    <x v="15"/>
  </r>
  <r>
    <x v="3"/>
    <x v="81"/>
    <x v="3"/>
    <x v="1"/>
    <x v="1448"/>
    <x v="839"/>
    <x v="5"/>
    <x v="1499"/>
    <x v="1"/>
  </r>
  <r>
    <x v="5"/>
    <x v="81"/>
    <x v="3"/>
    <x v="0"/>
    <x v="1449"/>
    <x v="1215"/>
    <x v="5"/>
    <x v="1499"/>
    <x v="1"/>
  </r>
  <r>
    <x v="5"/>
    <x v="6"/>
    <x v="0"/>
    <x v="0"/>
    <x v="1450"/>
    <x v="905"/>
    <x v="3"/>
    <x v="1500"/>
    <x v="5"/>
  </r>
  <r>
    <x v="4"/>
    <x v="6"/>
    <x v="0"/>
    <x v="1"/>
    <x v="1451"/>
    <x v="1529"/>
    <x v="3"/>
    <x v="1500"/>
    <x v="5"/>
  </r>
  <r>
    <x v="5"/>
    <x v="83"/>
    <x v="0"/>
    <x v="0"/>
    <x v="1452"/>
    <x v="1435"/>
    <x v="108"/>
    <x v="1501"/>
    <x v="4"/>
  </r>
  <r>
    <x v="5"/>
    <x v="83"/>
    <x v="0"/>
    <x v="0"/>
    <x v="1453"/>
    <x v="1019"/>
    <x v="108"/>
    <x v="1501"/>
    <x v="4"/>
  </r>
  <r>
    <x v="15"/>
    <x v="54"/>
    <x v="0"/>
    <x v="2"/>
    <x v="1454"/>
    <x v="1530"/>
    <x v="98"/>
    <x v="1502"/>
    <x v="27"/>
  </r>
  <r>
    <x v="14"/>
    <x v="54"/>
    <x v="0"/>
    <x v="1"/>
    <x v="308"/>
    <x v="1531"/>
    <x v="98"/>
    <x v="1502"/>
    <x v="27"/>
  </r>
  <r>
    <x v="7"/>
    <x v="17"/>
    <x v="6"/>
    <x v="1"/>
    <x v="1455"/>
    <x v="1532"/>
    <x v="91"/>
    <x v="1503"/>
    <x v="15"/>
  </r>
  <r>
    <x v="0"/>
    <x v="17"/>
    <x v="6"/>
    <x v="0"/>
    <x v="1456"/>
    <x v="1533"/>
    <x v="91"/>
    <x v="1503"/>
    <x v="15"/>
  </r>
  <r>
    <x v="0"/>
    <x v="16"/>
    <x v="0"/>
    <x v="0"/>
    <x v="1457"/>
    <x v="810"/>
    <x v="27"/>
    <x v="1504"/>
    <x v="14"/>
  </r>
  <r>
    <x v="3"/>
    <x v="16"/>
    <x v="0"/>
    <x v="1"/>
    <x v="1458"/>
    <x v="396"/>
    <x v="27"/>
    <x v="1504"/>
    <x v="14"/>
  </r>
  <r>
    <x v="19"/>
    <x v="82"/>
    <x v="9"/>
    <x v="2"/>
    <x v="1459"/>
    <x v="1494"/>
    <x v="90"/>
    <x v="1505"/>
    <x v="36"/>
  </r>
  <r>
    <x v="10"/>
    <x v="82"/>
    <x v="9"/>
    <x v="0"/>
    <x v="1460"/>
    <x v="442"/>
    <x v="90"/>
    <x v="1505"/>
    <x v="36"/>
  </r>
  <r>
    <x v="10"/>
    <x v="24"/>
    <x v="11"/>
    <x v="0"/>
    <x v="1461"/>
    <x v="579"/>
    <x v="81"/>
    <x v="1506"/>
    <x v="6"/>
  </r>
  <r>
    <x v="22"/>
    <x v="24"/>
    <x v="11"/>
    <x v="0"/>
    <x v="1462"/>
    <x v="1534"/>
    <x v="81"/>
    <x v="1506"/>
    <x v="6"/>
  </r>
  <r>
    <x v="10"/>
    <x v="57"/>
    <x v="2"/>
    <x v="0"/>
    <x v="944"/>
    <x v="1535"/>
    <x v="32"/>
    <x v="1507"/>
    <x v="4"/>
  </r>
  <r>
    <x v="7"/>
    <x v="57"/>
    <x v="2"/>
    <x v="1"/>
    <x v="1463"/>
    <x v="491"/>
    <x v="32"/>
    <x v="1507"/>
    <x v="4"/>
  </r>
  <r>
    <x v="3"/>
    <x v="0"/>
    <x v="6"/>
    <x v="1"/>
    <x v="1464"/>
    <x v="1536"/>
    <x v="47"/>
    <x v="1508"/>
    <x v="0"/>
  </r>
  <r>
    <x v="10"/>
    <x v="0"/>
    <x v="6"/>
    <x v="0"/>
    <x v="1465"/>
    <x v="1049"/>
    <x v="47"/>
    <x v="1508"/>
    <x v="0"/>
  </r>
  <r>
    <x v="14"/>
    <x v="30"/>
    <x v="1"/>
    <x v="1"/>
    <x v="1466"/>
    <x v="1537"/>
    <x v="69"/>
    <x v="1509"/>
    <x v="22"/>
  </r>
  <r>
    <x v="13"/>
    <x v="30"/>
    <x v="1"/>
    <x v="2"/>
    <x v="1467"/>
    <x v="1256"/>
    <x v="69"/>
    <x v="1509"/>
    <x v="22"/>
  </r>
  <r>
    <x v="1"/>
    <x v="36"/>
    <x v="6"/>
    <x v="0"/>
    <x v="1468"/>
    <x v="823"/>
    <x v="47"/>
    <x v="1510"/>
    <x v="9"/>
  </r>
  <r>
    <x v="7"/>
    <x v="36"/>
    <x v="6"/>
    <x v="1"/>
    <x v="625"/>
    <x v="316"/>
    <x v="47"/>
    <x v="1510"/>
    <x v="9"/>
  </r>
  <r>
    <x v="11"/>
    <x v="1"/>
    <x v="0"/>
    <x v="2"/>
    <x v="1469"/>
    <x v="886"/>
    <x v="109"/>
    <x v="1511"/>
    <x v="1"/>
  </r>
  <r>
    <x v="0"/>
    <x v="1"/>
    <x v="0"/>
    <x v="0"/>
    <x v="1470"/>
    <x v="329"/>
    <x v="109"/>
    <x v="1511"/>
    <x v="1"/>
  </r>
  <r>
    <x v="20"/>
    <x v="42"/>
    <x v="1"/>
    <x v="0"/>
    <x v="1471"/>
    <x v="1538"/>
    <x v="51"/>
    <x v="1512"/>
    <x v="1"/>
  </r>
  <r>
    <x v="15"/>
    <x v="42"/>
    <x v="1"/>
    <x v="2"/>
    <x v="1472"/>
    <x v="473"/>
    <x v="51"/>
    <x v="1512"/>
    <x v="1"/>
  </r>
  <r>
    <x v="13"/>
    <x v="1"/>
    <x v="1"/>
    <x v="2"/>
    <x v="1466"/>
    <x v="1539"/>
    <x v="28"/>
    <x v="1513"/>
    <x v="1"/>
  </r>
  <r>
    <x v="3"/>
    <x v="1"/>
    <x v="1"/>
    <x v="1"/>
    <x v="1473"/>
    <x v="499"/>
    <x v="28"/>
    <x v="1513"/>
    <x v="1"/>
  </r>
  <r>
    <x v="10"/>
    <x v="16"/>
    <x v="1"/>
    <x v="0"/>
    <x v="1474"/>
    <x v="1540"/>
    <x v="55"/>
    <x v="1514"/>
    <x v="14"/>
  </r>
  <r>
    <x v="4"/>
    <x v="16"/>
    <x v="1"/>
    <x v="1"/>
    <x v="1475"/>
    <x v="1541"/>
    <x v="55"/>
    <x v="1514"/>
    <x v="14"/>
  </r>
  <r>
    <x v="23"/>
    <x v="25"/>
    <x v="6"/>
    <x v="0"/>
    <x v="1476"/>
    <x v="930"/>
    <x v="67"/>
    <x v="1515"/>
    <x v="19"/>
  </r>
  <r>
    <x v="4"/>
    <x v="25"/>
    <x v="6"/>
    <x v="1"/>
    <x v="1477"/>
    <x v="1542"/>
    <x v="67"/>
    <x v="1515"/>
    <x v="19"/>
  </r>
  <r>
    <x v="16"/>
    <x v="0"/>
    <x v="4"/>
    <x v="0"/>
    <x v="1478"/>
    <x v="1438"/>
    <x v="15"/>
    <x v="1516"/>
    <x v="0"/>
  </r>
  <r>
    <x v="5"/>
    <x v="0"/>
    <x v="4"/>
    <x v="0"/>
    <x v="1479"/>
    <x v="1543"/>
    <x v="15"/>
    <x v="1516"/>
    <x v="0"/>
  </r>
  <r>
    <x v="3"/>
    <x v="54"/>
    <x v="0"/>
    <x v="1"/>
    <x v="1480"/>
    <x v="581"/>
    <x v="82"/>
    <x v="1517"/>
    <x v="27"/>
  </r>
  <r>
    <x v="8"/>
    <x v="54"/>
    <x v="0"/>
    <x v="2"/>
    <x v="1481"/>
    <x v="1544"/>
    <x v="82"/>
    <x v="1517"/>
    <x v="27"/>
  </r>
  <r>
    <x v="0"/>
    <x v="54"/>
    <x v="6"/>
    <x v="0"/>
    <x v="1482"/>
    <x v="1465"/>
    <x v="88"/>
    <x v="1518"/>
    <x v="27"/>
  </r>
  <r>
    <x v="5"/>
    <x v="54"/>
    <x v="6"/>
    <x v="0"/>
    <x v="1483"/>
    <x v="1545"/>
    <x v="88"/>
    <x v="1518"/>
    <x v="27"/>
  </r>
  <r>
    <x v="3"/>
    <x v="49"/>
    <x v="6"/>
    <x v="1"/>
    <x v="1484"/>
    <x v="1384"/>
    <x v="103"/>
    <x v="1519"/>
    <x v="22"/>
  </r>
  <r>
    <x v="6"/>
    <x v="49"/>
    <x v="6"/>
    <x v="2"/>
    <x v="1485"/>
    <x v="1269"/>
    <x v="103"/>
    <x v="1519"/>
    <x v="22"/>
  </r>
  <r>
    <x v="5"/>
    <x v="40"/>
    <x v="0"/>
    <x v="0"/>
    <x v="1486"/>
    <x v="585"/>
    <x v="0"/>
    <x v="1520"/>
    <x v="26"/>
  </r>
  <r>
    <x v="4"/>
    <x v="40"/>
    <x v="0"/>
    <x v="1"/>
    <x v="1487"/>
    <x v="1222"/>
    <x v="0"/>
    <x v="1520"/>
    <x v="26"/>
  </r>
  <r>
    <x v="14"/>
    <x v="78"/>
    <x v="4"/>
    <x v="1"/>
    <x v="1488"/>
    <x v="1546"/>
    <x v="104"/>
    <x v="1521"/>
    <x v="27"/>
  </r>
  <r>
    <x v="7"/>
    <x v="78"/>
    <x v="4"/>
    <x v="1"/>
    <x v="526"/>
    <x v="1267"/>
    <x v="104"/>
    <x v="1521"/>
    <x v="27"/>
  </r>
  <r>
    <x v="10"/>
    <x v="84"/>
    <x v="0"/>
    <x v="0"/>
    <x v="1489"/>
    <x v="796"/>
    <x v="63"/>
    <x v="1522"/>
    <x v="36"/>
  </r>
  <r>
    <x v="11"/>
    <x v="84"/>
    <x v="0"/>
    <x v="2"/>
    <x v="1490"/>
    <x v="1207"/>
    <x v="63"/>
    <x v="1522"/>
    <x v="36"/>
  </r>
  <r>
    <x v="7"/>
    <x v="16"/>
    <x v="5"/>
    <x v="1"/>
    <x v="1491"/>
    <x v="1547"/>
    <x v="52"/>
    <x v="1523"/>
    <x v="14"/>
  </r>
  <r>
    <x v="3"/>
    <x v="16"/>
    <x v="5"/>
    <x v="1"/>
    <x v="156"/>
    <x v="995"/>
    <x v="52"/>
    <x v="1523"/>
    <x v="14"/>
  </r>
  <r>
    <x v="3"/>
    <x v="84"/>
    <x v="6"/>
    <x v="1"/>
    <x v="1492"/>
    <x v="639"/>
    <x v="115"/>
    <x v="1524"/>
    <x v="36"/>
  </r>
  <r>
    <x v="3"/>
    <x v="84"/>
    <x v="6"/>
    <x v="1"/>
    <x v="1493"/>
    <x v="491"/>
    <x v="115"/>
    <x v="1524"/>
    <x v="36"/>
  </r>
  <r>
    <x v="19"/>
    <x v="47"/>
    <x v="4"/>
    <x v="2"/>
    <x v="1494"/>
    <x v="1537"/>
    <x v="99"/>
    <x v="1525"/>
    <x v="29"/>
  </r>
  <r>
    <x v="22"/>
    <x v="47"/>
    <x v="4"/>
    <x v="0"/>
    <x v="1495"/>
    <x v="1548"/>
    <x v="99"/>
    <x v="1525"/>
    <x v="29"/>
  </r>
  <r>
    <x v="22"/>
    <x v="84"/>
    <x v="0"/>
    <x v="0"/>
    <x v="1496"/>
    <x v="1549"/>
    <x v="22"/>
    <x v="1526"/>
    <x v="36"/>
  </r>
  <r>
    <x v="22"/>
    <x v="84"/>
    <x v="0"/>
    <x v="0"/>
    <x v="580"/>
    <x v="1550"/>
    <x v="22"/>
    <x v="1526"/>
    <x v="36"/>
  </r>
  <r>
    <x v="22"/>
    <x v="90"/>
    <x v="0"/>
    <x v="0"/>
    <x v="1497"/>
    <x v="1410"/>
    <x v="59"/>
    <x v="1527"/>
    <x v="15"/>
  </r>
  <r>
    <x v="7"/>
    <x v="90"/>
    <x v="0"/>
    <x v="1"/>
    <x v="1498"/>
    <x v="498"/>
    <x v="59"/>
    <x v="1527"/>
    <x v="15"/>
  </r>
  <r>
    <x v="23"/>
    <x v="36"/>
    <x v="9"/>
    <x v="0"/>
    <x v="1499"/>
    <x v="631"/>
    <x v="90"/>
    <x v="1528"/>
    <x v="9"/>
  </r>
  <r>
    <x v="12"/>
    <x v="36"/>
    <x v="9"/>
    <x v="0"/>
    <x v="1500"/>
    <x v="1551"/>
    <x v="90"/>
    <x v="1528"/>
    <x v="9"/>
  </r>
  <r>
    <x v="19"/>
    <x v="54"/>
    <x v="5"/>
    <x v="2"/>
    <x v="1501"/>
    <x v="1552"/>
    <x v="16"/>
    <x v="1529"/>
    <x v="27"/>
  </r>
  <r>
    <x v="0"/>
    <x v="54"/>
    <x v="5"/>
    <x v="0"/>
    <x v="1502"/>
    <x v="511"/>
    <x v="16"/>
    <x v="1529"/>
    <x v="27"/>
  </r>
  <r>
    <x v="13"/>
    <x v="42"/>
    <x v="0"/>
    <x v="2"/>
    <x v="520"/>
    <x v="1553"/>
    <x v="83"/>
    <x v="1530"/>
    <x v="1"/>
  </r>
  <r>
    <x v="12"/>
    <x v="42"/>
    <x v="0"/>
    <x v="0"/>
    <x v="1503"/>
    <x v="1554"/>
    <x v="83"/>
    <x v="1530"/>
    <x v="1"/>
  </r>
  <r>
    <x v="15"/>
    <x v="79"/>
    <x v="6"/>
    <x v="2"/>
    <x v="1504"/>
    <x v="1555"/>
    <x v="17"/>
    <x v="1531"/>
    <x v="29"/>
  </r>
  <r>
    <x v="9"/>
    <x v="79"/>
    <x v="6"/>
    <x v="2"/>
    <x v="1505"/>
    <x v="1299"/>
    <x v="17"/>
    <x v="1531"/>
    <x v="29"/>
  </r>
  <r>
    <x v="20"/>
    <x v="79"/>
    <x v="6"/>
    <x v="0"/>
    <x v="1505"/>
    <x v="874"/>
    <x v="17"/>
    <x v="1531"/>
    <x v="29"/>
  </r>
  <r>
    <x v="19"/>
    <x v="1"/>
    <x v="1"/>
    <x v="2"/>
    <x v="1506"/>
    <x v="796"/>
    <x v="36"/>
    <x v="1532"/>
    <x v="1"/>
  </r>
  <r>
    <x v="2"/>
    <x v="1"/>
    <x v="1"/>
    <x v="0"/>
    <x v="1507"/>
    <x v="1556"/>
    <x v="36"/>
    <x v="1532"/>
    <x v="1"/>
  </r>
  <r>
    <x v="24"/>
    <x v="1"/>
    <x v="1"/>
    <x v="0"/>
    <x v="772"/>
    <x v="869"/>
    <x v="36"/>
    <x v="1532"/>
    <x v="1"/>
  </r>
  <r>
    <x v="3"/>
    <x v="58"/>
    <x v="3"/>
    <x v="1"/>
    <x v="1508"/>
    <x v="1503"/>
    <x v="78"/>
    <x v="1533"/>
    <x v="9"/>
  </r>
  <r>
    <x v="15"/>
    <x v="58"/>
    <x v="3"/>
    <x v="2"/>
    <x v="510"/>
    <x v="1557"/>
    <x v="78"/>
    <x v="1533"/>
    <x v="9"/>
  </r>
  <r>
    <x v="8"/>
    <x v="58"/>
    <x v="3"/>
    <x v="2"/>
    <x v="767"/>
    <x v="1180"/>
    <x v="78"/>
    <x v="1533"/>
    <x v="9"/>
  </r>
  <r>
    <x v="1"/>
    <x v="50"/>
    <x v="1"/>
    <x v="0"/>
    <x v="1509"/>
    <x v="1558"/>
    <x v="65"/>
    <x v="1534"/>
    <x v="30"/>
  </r>
  <r>
    <x v="4"/>
    <x v="50"/>
    <x v="1"/>
    <x v="1"/>
    <x v="1510"/>
    <x v="1188"/>
    <x v="65"/>
    <x v="1534"/>
    <x v="30"/>
  </r>
  <r>
    <x v="4"/>
    <x v="50"/>
    <x v="1"/>
    <x v="1"/>
    <x v="780"/>
    <x v="1177"/>
    <x v="65"/>
    <x v="1534"/>
    <x v="30"/>
  </r>
  <r>
    <x v="10"/>
    <x v="11"/>
    <x v="10"/>
    <x v="0"/>
    <x v="1511"/>
    <x v="1501"/>
    <x v="96"/>
    <x v="1535"/>
    <x v="2"/>
  </r>
  <r>
    <x v="14"/>
    <x v="11"/>
    <x v="10"/>
    <x v="1"/>
    <x v="1512"/>
    <x v="1534"/>
    <x v="96"/>
    <x v="1535"/>
    <x v="2"/>
  </r>
  <r>
    <x v="14"/>
    <x v="11"/>
    <x v="10"/>
    <x v="1"/>
    <x v="787"/>
    <x v="1155"/>
    <x v="96"/>
    <x v="1535"/>
    <x v="2"/>
  </r>
  <r>
    <x v="0"/>
    <x v="24"/>
    <x v="10"/>
    <x v="0"/>
    <x v="1256"/>
    <x v="791"/>
    <x v="96"/>
    <x v="1536"/>
    <x v="6"/>
  </r>
  <r>
    <x v="14"/>
    <x v="24"/>
    <x v="10"/>
    <x v="1"/>
    <x v="1473"/>
    <x v="386"/>
    <x v="96"/>
    <x v="1536"/>
    <x v="6"/>
  </r>
  <r>
    <x v="14"/>
    <x v="24"/>
    <x v="10"/>
    <x v="1"/>
    <x v="1513"/>
    <x v="1559"/>
    <x v="96"/>
    <x v="1536"/>
    <x v="6"/>
  </r>
  <r>
    <x v="7"/>
    <x v="9"/>
    <x v="0"/>
    <x v="1"/>
    <x v="1039"/>
    <x v="1175"/>
    <x v="21"/>
    <x v="1537"/>
    <x v="8"/>
  </r>
  <r>
    <x v="13"/>
    <x v="9"/>
    <x v="0"/>
    <x v="2"/>
    <x v="1514"/>
    <x v="390"/>
    <x v="21"/>
    <x v="1537"/>
    <x v="8"/>
  </r>
  <r>
    <x v="5"/>
    <x v="9"/>
    <x v="0"/>
    <x v="0"/>
    <x v="1515"/>
    <x v="7"/>
    <x v="21"/>
    <x v="1537"/>
    <x v="8"/>
  </r>
  <r>
    <x v="5"/>
    <x v="76"/>
    <x v="0"/>
    <x v="0"/>
    <x v="1516"/>
    <x v="1392"/>
    <x v="108"/>
    <x v="1538"/>
    <x v="3"/>
  </r>
  <r>
    <x v="14"/>
    <x v="76"/>
    <x v="0"/>
    <x v="1"/>
    <x v="1517"/>
    <x v="1560"/>
    <x v="108"/>
    <x v="1538"/>
    <x v="3"/>
  </r>
  <r>
    <x v="3"/>
    <x v="76"/>
    <x v="0"/>
    <x v="1"/>
    <x v="1518"/>
    <x v="307"/>
    <x v="108"/>
    <x v="1538"/>
    <x v="3"/>
  </r>
  <r>
    <x v="4"/>
    <x v="25"/>
    <x v="11"/>
    <x v="1"/>
    <x v="333"/>
    <x v="1416"/>
    <x v="81"/>
    <x v="1539"/>
    <x v="19"/>
  </r>
  <r>
    <x v="8"/>
    <x v="25"/>
    <x v="11"/>
    <x v="2"/>
    <x v="1519"/>
    <x v="1333"/>
    <x v="81"/>
    <x v="1539"/>
    <x v="19"/>
  </r>
  <r>
    <x v="15"/>
    <x v="25"/>
    <x v="11"/>
    <x v="2"/>
    <x v="1520"/>
    <x v="175"/>
    <x v="81"/>
    <x v="1539"/>
    <x v="19"/>
  </r>
  <r>
    <x v="2"/>
    <x v="89"/>
    <x v="6"/>
    <x v="0"/>
    <x v="1521"/>
    <x v="639"/>
    <x v="17"/>
    <x v="1540"/>
    <x v="15"/>
  </r>
  <r>
    <x v="12"/>
    <x v="89"/>
    <x v="6"/>
    <x v="0"/>
    <x v="1522"/>
    <x v="1456"/>
    <x v="17"/>
    <x v="1540"/>
    <x v="15"/>
  </r>
  <r>
    <x v="12"/>
    <x v="89"/>
    <x v="6"/>
    <x v="0"/>
    <x v="1523"/>
    <x v="1561"/>
    <x v="17"/>
    <x v="1540"/>
    <x v="15"/>
  </r>
  <r>
    <x v="14"/>
    <x v="19"/>
    <x v="2"/>
    <x v="1"/>
    <x v="1524"/>
    <x v="1386"/>
    <x v="66"/>
    <x v="1541"/>
    <x v="16"/>
  </r>
  <r>
    <x v="5"/>
    <x v="19"/>
    <x v="2"/>
    <x v="0"/>
    <x v="366"/>
    <x v="1227"/>
    <x v="66"/>
    <x v="1541"/>
    <x v="16"/>
  </r>
  <r>
    <x v="4"/>
    <x v="19"/>
    <x v="2"/>
    <x v="1"/>
    <x v="770"/>
    <x v="189"/>
    <x v="66"/>
    <x v="1541"/>
    <x v="16"/>
  </r>
  <r>
    <x v="9"/>
    <x v="0"/>
    <x v="1"/>
    <x v="2"/>
    <x v="1525"/>
    <x v="555"/>
    <x v="55"/>
    <x v="1542"/>
    <x v="0"/>
  </r>
  <r>
    <x v="15"/>
    <x v="0"/>
    <x v="1"/>
    <x v="2"/>
    <x v="1526"/>
    <x v="340"/>
    <x v="55"/>
    <x v="1542"/>
    <x v="0"/>
  </r>
  <r>
    <x v="23"/>
    <x v="0"/>
    <x v="1"/>
    <x v="0"/>
    <x v="1527"/>
    <x v="1158"/>
    <x v="55"/>
    <x v="1542"/>
    <x v="0"/>
  </r>
  <r>
    <x v="3"/>
    <x v="8"/>
    <x v="0"/>
    <x v="1"/>
    <x v="1528"/>
    <x v="1562"/>
    <x v="33"/>
    <x v="1543"/>
    <x v="7"/>
  </r>
  <r>
    <x v="7"/>
    <x v="8"/>
    <x v="0"/>
    <x v="1"/>
    <x v="1529"/>
    <x v="1563"/>
    <x v="33"/>
    <x v="1543"/>
    <x v="7"/>
  </r>
  <r>
    <x v="1"/>
    <x v="8"/>
    <x v="0"/>
    <x v="0"/>
    <x v="1530"/>
    <x v="387"/>
    <x v="33"/>
    <x v="1543"/>
    <x v="7"/>
  </r>
  <r>
    <x v="5"/>
    <x v="42"/>
    <x v="1"/>
    <x v="0"/>
    <x v="1531"/>
    <x v="1538"/>
    <x v="114"/>
    <x v="1544"/>
    <x v="1"/>
  </r>
  <r>
    <x v="4"/>
    <x v="42"/>
    <x v="1"/>
    <x v="1"/>
    <x v="1532"/>
    <x v="329"/>
    <x v="114"/>
    <x v="1544"/>
    <x v="1"/>
  </r>
  <r>
    <x v="4"/>
    <x v="42"/>
    <x v="1"/>
    <x v="1"/>
    <x v="1533"/>
    <x v="345"/>
    <x v="114"/>
    <x v="1544"/>
    <x v="1"/>
  </r>
  <r>
    <x v="3"/>
    <x v="3"/>
    <x v="4"/>
    <x v="1"/>
    <x v="1534"/>
    <x v="639"/>
    <x v="80"/>
    <x v="1545"/>
    <x v="2"/>
  </r>
  <r>
    <x v="8"/>
    <x v="3"/>
    <x v="4"/>
    <x v="2"/>
    <x v="1535"/>
    <x v="1325"/>
    <x v="80"/>
    <x v="1545"/>
    <x v="2"/>
  </r>
  <r>
    <x v="5"/>
    <x v="3"/>
    <x v="4"/>
    <x v="0"/>
    <x v="1536"/>
    <x v="933"/>
    <x v="80"/>
    <x v="1545"/>
    <x v="2"/>
  </r>
  <r>
    <x v="4"/>
    <x v="54"/>
    <x v="5"/>
    <x v="1"/>
    <x v="1537"/>
    <x v="631"/>
    <x v="16"/>
    <x v="1546"/>
    <x v="27"/>
  </r>
  <r>
    <x v="0"/>
    <x v="54"/>
    <x v="5"/>
    <x v="0"/>
    <x v="1538"/>
    <x v="359"/>
    <x v="16"/>
    <x v="1546"/>
    <x v="27"/>
  </r>
  <r>
    <x v="7"/>
    <x v="54"/>
    <x v="5"/>
    <x v="1"/>
    <x v="1539"/>
    <x v="528"/>
    <x v="16"/>
    <x v="1546"/>
    <x v="27"/>
  </r>
  <r>
    <x v="12"/>
    <x v="44"/>
    <x v="4"/>
    <x v="0"/>
    <x v="1540"/>
    <x v="839"/>
    <x v="30"/>
    <x v="1547"/>
    <x v="14"/>
  </r>
  <r>
    <x v="12"/>
    <x v="44"/>
    <x v="4"/>
    <x v="0"/>
    <x v="1541"/>
    <x v="1564"/>
    <x v="30"/>
    <x v="1547"/>
    <x v="14"/>
  </r>
  <r>
    <x v="0"/>
    <x v="44"/>
    <x v="4"/>
    <x v="0"/>
    <x v="1542"/>
    <x v="24"/>
    <x v="30"/>
    <x v="1547"/>
    <x v="14"/>
  </r>
  <r>
    <x v="21"/>
    <x v="0"/>
    <x v="9"/>
    <x v="0"/>
    <x v="1543"/>
    <x v="601"/>
    <x v="20"/>
    <x v="1548"/>
    <x v="0"/>
  </r>
  <r>
    <x v="3"/>
    <x v="0"/>
    <x v="9"/>
    <x v="1"/>
    <x v="1544"/>
    <x v="1249"/>
    <x v="20"/>
    <x v="1548"/>
    <x v="0"/>
  </r>
  <r>
    <x v="3"/>
    <x v="0"/>
    <x v="9"/>
    <x v="1"/>
    <x v="775"/>
    <x v="1565"/>
    <x v="20"/>
    <x v="1548"/>
    <x v="0"/>
  </r>
  <r>
    <x v="13"/>
    <x v="39"/>
    <x v="4"/>
    <x v="2"/>
    <x v="1545"/>
    <x v="622"/>
    <x v="18"/>
    <x v="1549"/>
    <x v="25"/>
  </r>
  <r>
    <x v="5"/>
    <x v="39"/>
    <x v="4"/>
    <x v="0"/>
    <x v="1546"/>
    <x v="1342"/>
    <x v="18"/>
    <x v="1549"/>
    <x v="25"/>
  </r>
  <r>
    <x v="4"/>
    <x v="39"/>
    <x v="4"/>
    <x v="1"/>
    <x v="1547"/>
    <x v="458"/>
    <x v="18"/>
    <x v="1549"/>
    <x v="25"/>
  </r>
  <r>
    <x v="6"/>
    <x v="9"/>
    <x v="2"/>
    <x v="2"/>
    <x v="1164"/>
    <x v="1436"/>
    <x v="32"/>
    <x v="1550"/>
    <x v="8"/>
  </r>
  <r>
    <x v="5"/>
    <x v="9"/>
    <x v="2"/>
    <x v="0"/>
    <x v="1548"/>
    <x v="306"/>
    <x v="32"/>
    <x v="1550"/>
    <x v="8"/>
  </r>
  <r>
    <x v="12"/>
    <x v="9"/>
    <x v="2"/>
    <x v="0"/>
    <x v="812"/>
    <x v="1566"/>
    <x v="32"/>
    <x v="1550"/>
    <x v="8"/>
  </r>
  <r>
    <x v="5"/>
    <x v="40"/>
    <x v="4"/>
    <x v="0"/>
    <x v="1549"/>
    <x v="1469"/>
    <x v="50"/>
    <x v="1551"/>
    <x v="26"/>
  </r>
  <r>
    <x v="8"/>
    <x v="40"/>
    <x v="4"/>
    <x v="2"/>
    <x v="1550"/>
    <x v="1496"/>
    <x v="50"/>
    <x v="1551"/>
    <x v="26"/>
  </r>
  <r>
    <x v="9"/>
    <x v="40"/>
    <x v="4"/>
    <x v="2"/>
    <x v="790"/>
    <x v="1155"/>
    <x v="50"/>
    <x v="1551"/>
    <x v="26"/>
  </r>
  <r>
    <x v="5"/>
    <x v="0"/>
    <x v="6"/>
    <x v="0"/>
    <x v="1551"/>
    <x v="555"/>
    <x v="112"/>
    <x v="1552"/>
    <x v="0"/>
  </r>
  <r>
    <x v="14"/>
    <x v="0"/>
    <x v="6"/>
    <x v="1"/>
    <x v="1552"/>
    <x v="1196"/>
    <x v="112"/>
    <x v="1552"/>
    <x v="0"/>
  </r>
  <r>
    <x v="7"/>
    <x v="0"/>
    <x v="6"/>
    <x v="1"/>
    <x v="1553"/>
    <x v="67"/>
    <x v="112"/>
    <x v="1552"/>
    <x v="0"/>
  </r>
  <r>
    <x v="4"/>
    <x v="11"/>
    <x v="3"/>
    <x v="1"/>
    <x v="1554"/>
    <x v="1383"/>
    <x v="38"/>
    <x v="1553"/>
    <x v="2"/>
  </r>
  <r>
    <x v="20"/>
    <x v="11"/>
    <x v="3"/>
    <x v="0"/>
    <x v="1555"/>
    <x v="1490"/>
    <x v="38"/>
    <x v="1553"/>
    <x v="2"/>
  </r>
  <r>
    <x v="3"/>
    <x v="11"/>
    <x v="3"/>
    <x v="1"/>
    <x v="794"/>
    <x v="345"/>
    <x v="38"/>
    <x v="1553"/>
    <x v="2"/>
  </r>
  <r>
    <x v="4"/>
    <x v="25"/>
    <x v="1"/>
    <x v="1"/>
    <x v="491"/>
    <x v="1386"/>
    <x v="49"/>
    <x v="1554"/>
    <x v="19"/>
  </r>
  <r>
    <x v="4"/>
    <x v="25"/>
    <x v="1"/>
    <x v="1"/>
    <x v="1556"/>
    <x v="457"/>
    <x v="49"/>
    <x v="1554"/>
    <x v="19"/>
  </r>
  <r>
    <x v="7"/>
    <x v="25"/>
    <x v="1"/>
    <x v="1"/>
    <x v="789"/>
    <x v="879"/>
    <x v="49"/>
    <x v="1554"/>
    <x v="19"/>
  </r>
  <r>
    <x v="11"/>
    <x v="17"/>
    <x v="1"/>
    <x v="2"/>
    <x v="1557"/>
    <x v="579"/>
    <x v="60"/>
    <x v="1555"/>
    <x v="15"/>
  </r>
  <r>
    <x v="10"/>
    <x v="17"/>
    <x v="1"/>
    <x v="0"/>
    <x v="1558"/>
    <x v="1567"/>
    <x v="60"/>
    <x v="1555"/>
    <x v="15"/>
  </r>
  <r>
    <x v="10"/>
    <x v="17"/>
    <x v="1"/>
    <x v="0"/>
    <x v="805"/>
    <x v="586"/>
    <x v="60"/>
    <x v="1555"/>
    <x v="15"/>
  </r>
  <r>
    <x v="12"/>
    <x v="80"/>
    <x v="1"/>
    <x v="0"/>
    <x v="458"/>
    <x v="1568"/>
    <x v="106"/>
    <x v="1556"/>
    <x v="1"/>
  </r>
  <r>
    <x v="7"/>
    <x v="80"/>
    <x v="1"/>
    <x v="1"/>
    <x v="1559"/>
    <x v="1569"/>
    <x v="106"/>
    <x v="1556"/>
    <x v="1"/>
  </r>
  <r>
    <x v="8"/>
    <x v="80"/>
    <x v="1"/>
    <x v="2"/>
    <x v="1560"/>
    <x v="112"/>
    <x v="106"/>
    <x v="1556"/>
    <x v="1"/>
  </r>
  <r>
    <x v="8"/>
    <x v="5"/>
    <x v="4"/>
    <x v="2"/>
    <x v="1561"/>
    <x v="1570"/>
    <x v="19"/>
    <x v="1557"/>
    <x v="4"/>
  </r>
  <r>
    <x v="5"/>
    <x v="5"/>
    <x v="4"/>
    <x v="0"/>
    <x v="350"/>
    <x v="1127"/>
    <x v="19"/>
    <x v="1557"/>
    <x v="4"/>
  </r>
  <r>
    <x v="14"/>
    <x v="5"/>
    <x v="4"/>
    <x v="1"/>
    <x v="1562"/>
    <x v="1571"/>
    <x v="19"/>
    <x v="1557"/>
    <x v="4"/>
  </r>
  <r>
    <x v="9"/>
    <x v="25"/>
    <x v="1"/>
    <x v="2"/>
    <x v="1563"/>
    <x v="1149"/>
    <x v="12"/>
    <x v="1558"/>
    <x v="19"/>
  </r>
  <r>
    <x v="6"/>
    <x v="25"/>
    <x v="1"/>
    <x v="2"/>
    <x v="1564"/>
    <x v="1564"/>
    <x v="12"/>
    <x v="1558"/>
    <x v="19"/>
  </r>
  <r>
    <x v="10"/>
    <x v="25"/>
    <x v="1"/>
    <x v="0"/>
    <x v="1565"/>
    <x v="248"/>
    <x v="12"/>
    <x v="1558"/>
    <x v="19"/>
  </r>
  <r>
    <x v="10"/>
    <x v="27"/>
    <x v="8"/>
    <x v="0"/>
    <x v="1566"/>
    <x v="633"/>
    <x v="84"/>
    <x v="1559"/>
    <x v="20"/>
  </r>
  <r>
    <x v="10"/>
    <x v="27"/>
    <x v="8"/>
    <x v="0"/>
    <x v="1567"/>
    <x v="1572"/>
    <x v="84"/>
    <x v="1559"/>
    <x v="20"/>
  </r>
  <r>
    <x v="4"/>
    <x v="27"/>
    <x v="8"/>
    <x v="1"/>
    <x v="1568"/>
    <x v="299"/>
    <x v="84"/>
    <x v="1559"/>
    <x v="20"/>
  </r>
  <r>
    <x v="0"/>
    <x v="8"/>
    <x v="0"/>
    <x v="0"/>
    <x v="1569"/>
    <x v="787"/>
    <x v="3"/>
    <x v="1560"/>
    <x v="7"/>
  </r>
  <r>
    <x v="0"/>
    <x v="8"/>
    <x v="0"/>
    <x v="0"/>
    <x v="1570"/>
    <x v="1478"/>
    <x v="3"/>
    <x v="1560"/>
    <x v="7"/>
  </r>
  <r>
    <x v="4"/>
    <x v="8"/>
    <x v="0"/>
    <x v="1"/>
    <x v="1571"/>
    <x v="1573"/>
    <x v="3"/>
    <x v="1560"/>
    <x v="7"/>
  </r>
  <r>
    <x v="3"/>
    <x v="41"/>
    <x v="11"/>
    <x v="1"/>
    <x v="1572"/>
    <x v="1553"/>
    <x v="81"/>
    <x v="1561"/>
    <x v="27"/>
  </r>
  <r>
    <x v="4"/>
    <x v="41"/>
    <x v="11"/>
    <x v="1"/>
    <x v="1573"/>
    <x v="514"/>
    <x v="81"/>
    <x v="1561"/>
    <x v="27"/>
  </r>
  <r>
    <x v="4"/>
    <x v="41"/>
    <x v="11"/>
    <x v="1"/>
    <x v="1574"/>
    <x v="1113"/>
    <x v="81"/>
    <x v="1561"/>
    <x v="27"/>
  </r>
  <r>
    <x v="1"/>
    <x v="54"/>
    <x v="3"/>
    <x v="0"/>
    <x v="655"/>
    <x v="1574"/>
    <x v="38"/>
    <x v="1562"/>
    <x v="27"/>
  </r>
  <r>
    <x v="22"/>
    <x v="54"/>
    <x v="3"/>
    <x v="0"/>
    <x v="1575"/>
    <x v="1473"/>
    <x v="38"/>
    <x v="1562"/>
    <x v="27"/>
  </r>
  <r>
    <x v="10"/>
    <x v="54"/>
    <x v="3"/>
    <x v="0"/>
    <x v="1576"/>
    <x v="1101"/>
    <x v="38"/>
    <x v="1562"/>
    <x v="27"/>
  </r>
  <r>
    <x v="22"/>
    <x v="18"/>
    <x v="4"/>
    <x v="0"/>
    <x v="1577"/>
    <x v="1575"/>
    <x v="18"/>
    <x v="1563"/>
    <x v="0"/>
  </r>
  <r>
    <x v="19"/>
    <x v="18"/>
    <x v="4"/>
    <x v="2"/>
    <x v="1578"/>
    <x v="1281"/>
    <x v="18"/>
    <x v="1563"/>
    <x v="0"/>
  </r>
  <r>
    <x v="17"/>
    <x v="18"/>
    <x v="4"/>
    <x v="0"/>
    <x v="1579"/>
    <x v="887"/>
    <x v="18"/>
    <x v="1563"/>
    <x v="0"/>
  </r>
  <r>
    <x v="8"/>
    <x v="17"/>
    <x v="9"/>
    <x v="2"/>
    <x v="1580"/>
    <x v="1392"/>
    <x v="20"/>
    <x v="1564"/>
    <x v="15"/>
  </r>
  <r>
    <x v="0"/>
    <x v="17"/>
    <x v="9"/>
    <x v="0"/>
    <x v="1581"/>
    <x v="1576"/>
    <x v="20"/>
    <x v="1564"/>
    <x v="15"/>
  </r>
  <r>
    <x v="4"/>
    <x v="17"/>
    <x v="9"/>
    <x v="1"/>
    <x v="1582"/>
    <x v="1577"/>
    <x v="20"/>
    <x v="1564"/>
    <x v="15"/>
  </r>
  <r>
    <x v="8"/>
    <x v="30"/>
    <x v="0"/>
    <x v="2"/>
    <x v="1583"/>
    <x v="1492"/>
    <x v="74"/>
    <x v="1565"/>
    <x v="22"/>
  </r>
  <r>
    <x v="12"/>
    <x v="30"/>
    <x v="0"/>
    <x v="0"/>
    <x v="624"/>
    <x v="1578"/>
    <x v="74"/>
    <x v="1565"/>
    <x v="22"/>
  </r>
  <r>
    <x v="1"/>
    <x v="30"/>
    <x v="0"/>
    <x v="0"/>
    <x v="1584"/>
    <x v="518"/>
    <x v="74"/>
    <x v="1565"/>
    <x v="22"/>
  </r>
  <r>
    <x v="3"/>
    <x v="9"/>
    <x v="3"/>
    <x v="1"/>
    <x v="1585"/>
    <x v="631"/>
    <x v="86"/>
    <x v="1566"/>
    <x v="8"/>
  </r>
  <r>
    <x v="3"/>
    <x v="9"/>
    <x v="3"/>
    <x v="1"/>
    <x v="1458"/>
    <x v="1579"/>
    <x v="86"/>
    <x v="1566"/>
    <x v="8"/>
  </r>
  <r>
    <x v="4"/>
    <x v="9"/>
    <x v="3"/>
    <x v="1"/>
    <x v="1586"/>
    <x v="81"/>
    <x v="86"/>
    <x v="1566"/>
    <x v="8"/>
  </r>
  <r>
    <x v="4"/>
    <x v="84"/>
    <x v="0"/>
    <x v="1"/>
    <x v="1587"/>
    <x v="1580"/>
    <x v="61"/>
    <x v="1567"/>
    <x v="36"/>
  </r>
  <r>
    <x v="19"/>
    <x v="84"/>
    <x v="0"/>
    <x v="2"/>
    <x v="1588"/>
    <x v="1179"/>
    <x v="61"/>
    <x v="1567"/>
    <x v="36"/>
  </r>
  <r>
    <x v="9"/>
    <x v="84"/>
    <x v="0"/>
    <x v="2"/>
    <x v="1589"/>
    <x v="123"/>
    <x v="61"/>
    <x v="1567"/>
    <x v="36"/>
  </r>
  <r>
    <x v="23"/>
    <x v="0"/>
    <x v="1"/>
    <x v="0"/>
    <x v="1590"/>
    <x v="1581"/>
    <x v="36"/>
    <x v="1568"/>
    <x v="0"/>
  </r>
  <r>
    <x v="12"/>
    <x v="0"/>
    <x v="1"/>
    <x v="0"/>
    <x v="1591"/>
    <x v="1196"/>
    <x v="36"/>
    <x v="1568"/>
    <x v="0"/>
  </r>
  <r>
    <x v="5"/>
    <x v="0"/>
    <x v="1"/>
    <x v="0"/>
    <x v="1592"/>
    <x v="151"/>
    <x v="36"/>
    <x v="1568"/>
    <x v="0"/>
  </r>
  <r>
    <x v="16"/>
    <x v="11"/>
    <x v="10"/>
    <x v="0"/>
    <x v="1593"/>
    <x v="903"/>
    <x v="64"/>
    <x v="1569"/>
    <x v="2"/>
  </r>
  <r>
    <x v="16"/>
    <x v="11"/>
    <x v="10"/>
    <x v="0"/>
    <x v="1594"/>
    <x v="1097"/>
    <x v="64"/>
    <x v="1569"/>
    <x v="2"/>
  </r>
  <r>
    <x v="4"/>
    <x v="11"/>
    <x v="10"/>
    <x v="1"/>
    <x v="1595"/>
    <x v="984"/>
    <x v="64"/>
    <x v="1569"/>
    <x v="2"/>
  </r>
  <r>
    <x v="10"/>
    <x v="0"/>
    <x v="8"/>
    <x v="0"/>
    <x v="1596"/>
    <x v="540"/>
    <x v="71"/>
    <x v="1570"/>
    <x v="0"/>
  </r>
  <r>
    <x v="10"/>
    <x v="0"/>
    <x v="8"/>
    <x v="0"/>
    <x v="1597"/>
    <x v="1320"/>
    <x v="71"/>
    <x v="1570"/>
    <x v="0"/>
  </r>
  <r>
    <x v="3"/>
    <x v="0"/>
    <x v="8"/>
    <x v="1"/>
    <x v="1598"/>
    <x v="418"/>
    <x v="71"/>
    <x v="1570"/>
    <x v="0"/>
  </r>
  <r>
    <x v="11"/>
    <x v="47"/>
    <x v="0"/>
    <x v="2"/>
    <x v="1599"/>
    <x v="1411"/>
    <x v="113"/>
    <x v="1571"/>
    <x v="29"/>
  </r>
  <r>
    <x v="10"/>
    <x v="47"/>
    <x v="0"/>
    <x v="0"/>
    <x v="1600"/>
    <x v="1550"/>
    <x v="113"/>
    <x v="1571"/>
    <x v="29"/>
  </r>
  <r>
    <x v="3"/>
    <x v="47"/>
    <x v="0"/>
    <x v="1"/>
    <x v="1601"/>
    <x v="135"/>
    <x v="113"/>
    <x v="1571"/>
    <x v="29"/>
  </r>
  <r>
    <x v="18"/>
    <x v="48"/>
    <x v="4"/>
    <x v="0"/>
    <x v="1602"/>
    <x v="1385"/>
    <x v="104"/>
    <x v="1572"/>
    <x v="3"/>
  </r>
  <r>
    <x v="10"/>
    <x v="48"/>
    <x v="4"/>
    <x v="0"/>
    <x v="1603"/>
    <x v="1340"/>
    <x v="104"/>
    <x v="1572"/>
    <x v="3"/>
  </r>
  <r>
    <x v="10"/>
    <x v="48"/>
    <x v="4"/>
    <x v="0"/>
    <x v="1604"/>
    <x v="933"/>
    <x v="104"/>
    <x v="1572"/>
    <x v="3"/>
  </r>
  <r>
    <x v="8"/>
    <x v="10"/>
    <x v="7"/>
    <x v="2"/>
    <x v="1605"/>
    <x v="666"/>
    <x v="45"/>
    <x v="1573"/>
    <x v="9"/>
  </r>
  <r>
    <x v="10"/>
    <x v="10"/>
    <x v="7"/>
    <x v="0"/>
    <x v="1606"/>
    <x v="1462"/>
    <x v="45"/>
    <x v="1573"/>
    <x v="9"/>
  </r>
  <r>
    <x v="14"/>
    <x v="10"/>
    <x v="7"/>
    <x v="1"/>
    <x v="1607"/>
    <x v="1582"/>
    <x v="45"/>
    <x v="1573"/>
    <x v="9"/>
  </r>
  <r>
    <x v="4"/>
    <x v="0"/>
    <x v="4"/>
    <x v="1"/>
    <x v="1608"/>
    <x v="1583"/>
    <x v="104"/>
    <x v="1574"/>
    <x v="0"/>
  </r>
  <r>
    <x v="9"/>
    <x v="0"/>
    <x v="4"/>
    <x v="2"/>
    <x v="1609"/>
    <x v="582"/>
    <x v="104"/>
    <x v="1574"/>
    <x v="0"/>
  </r>
  <r>
    <x v="8"/>
    <x v="0"/>
    <x v="4"/>
    <x v="2"/>
    <x v="1610"/>
    <x v="440"/>
    <x v="104"/>
    <x v="1574"/>
    <x v="0"/>
  </r>
  <r>
    <x v="8"/>
    <x v="54"/>
    <x v="4"/>
    <x v="2"/>
    <x v="1611"/>
    <x v="1584"/>
    <x v="19"/>
    <x v="1575"/>
    <x v="27"/>
  </r>
  <r>
    <x v="7"/>
    <x v="54"/>
    <x v="4"/>
    <x v="1"/>
    <x v="1612"/>
    <x v="1548"/>
    <x v="19"/>
    <x v="1575"/>
    <x v="27"/>
  </r>
  <r>
    <x v="14"/>
    <x v="54"/>
    <x v="4"/>
    <x v="1"/>
    <x v="1613"/>
    <x v="224"/>
    <x v="19"/>
    <x v="1575"/>
    <x v="27"/>
  </r>
  <r>
    <x v="2"/>
    <x v="25"/>
    <x v="1"/>
    <x v="0"/>
    <x v="1614"/>
    <x v="888"/>
    <x v="8"/>
    <x v="1576"/>
    <x v="19"/>
  </r>
  <r>
    <x v="14"/>
    <x v="25"/>
    <x v="1"/>
    <x v="1"/>
    <x v="1615"/>
    <x v="1518"/>
    <x v="8"/>
    <x v="1576"/>
    <x v="19"/>
  </r>
  <r>
    <x v="6"/>
    <x v="25"/>
    <x v="1"/>
    <x v="2"/>
    <x v="1616"/>
    <x v="1317"/>
    <x v="8"/>
    <x v="1576"/>
    <x v="19"/>
  </r>
  <r>
    <x v="22"/>
    <x v="0"/>
    <x v="1"/>
    <x v="0"/>
    <x v="1617"/>
    <x v="1430"/>
    <x v="114"/>
    <x v="1577"/>
    <x v="0"/>
  </r>
  <r>
    <x v="19"/>
    <x v="0"/>
    <x v="1"/>
    <x v="2"/>
    <x v="1618"/>
    <x v="1514"/>
    <x v="114"/>
    <x v="1577"/>
    <x v="0"/>
  </r>
  <r>
    <x v="5"/>
    <x v="0"/>
    <x v="1"/>
    <x v="0"/>
    <x v="1619"/>
    <x v="1585"/>
    <x v="114"/>
    <x v="1577"/>
    <x v="0"/>
  </r>
  <r>
    <x v="5"/>
    <x v="2"/>
    <x v="0"/>
    <x v="0"/>
    <x v="1620"/>
    <x v="1393"/>
    <x v="83"/>
    <x v="1578"/>
    <x v="1"/>
  </r>
  <r>
    <x v="14"/>
    <x v="2"/>
    <x v="0"/>
    <x v="1"/>
    <x v="1621"/>
    <x v="1454"/>
    <x v="83"/>
    <x v="1578"/>
    <x v="1"/>
  </r>
  <r>
    <x v="13"/>
    <x v="2"/>
    <x v="0"/>
    <x v="2"/>
    <x v="1622"/>
    <x v="1169"/>
    <x v="83"/>
    <x v="1578"/>
    <x v="1"/>
  </r>
  <r>
    <x v="7"/>
    <x v="1"/>
    <x v="3"/>
    <x v="1"/>
    <x v="1623"/>
    <x v="1586"/>
    <x v="29"/>
    <x v="1579"/>
    <x v="1"/>
  </r>
  <r>
    <x v="3"/>
    <x v="1"/>
    <x v="3"/>
    <x v="1"/>
    <x v="1624"/>
    <x v="1309"/>
    <x v="29"/>
    <x v="1579"/>
    <x v="1"/>
  </r>
  <r>
    <x v="4"/>
    <x v="1"/>
    <x v="3"/>
    <x v="1"/>
    <x v="1625"/>
    <x v="126"/>
    <x v="29"/>
    <x v="1579"/>
    <x v="1"/>
  </r>
  <r>
    <x v="12"/>
    <x v="47"/>
    <x v="0"/>
    <x v="0"/>
    <x v="1626"/>
    <x v="1457"/>
    <x v="0"/>
    <x v="1580"/>
    <x v="29"/>
  </r>
  <r>
    <x v="15"/>
    <x v="47"/>
    <x v="0"/>
    <x v="2"/>
    <x v="1627"/>
    <x v="1579"/>
    <x v="0"/>
    <x v="1580"/>
    <x v="29"/>
  </r>
  <r>
    <x v="24"/>
    <x v="47"/>
    <x v="0"/>
    <x v="0"/>
    <x v="1628"/>
    <x v="470"/>
    <x v="0"/>
    <x v="1580"/>
    <x v="29"/>
  </r>
  <r>
    <x v="11"/>
    <x v="17"/>
    <x v="9"/>
    <x v="2"/>
    <x v="1629"/>
    <x v="1481"/>
    <x v="107"/>
    <x v="1581"/>
    <x v="15"/>
  </r>
  <r>
    <x v="7"/>
    <x v="17"/>
    <x v="9"/>
    <x v="1"/>
    <x v="1630"/>
    <x v="1576"/>
    <x v="107"/>
    <x v="1581"/>
    <x v="15"/>
  </r>
  <r>
    <x v="0"/>
    <x v="17"/>
    <x v="9"/>
    <x v="0"/>
    <x v="1631"/>
    <x v="516"/>
    <x v="107"/>
    <x v="1581"/>
    <x v="15"/>
  </r>
  <r>
    <x v="7"/>
    <x v="12"/>
    <x v="5"/>
    <x v="1"/>
    <x v="1632"/>
    <x v="1105"/>
    <x v="52"/>
    <x v="1582"/>
    <x v="20"/>
  </r>
  <r>
    <x v="6"/>
    <x v="12"/>
    <x v="5"/>
    <x v="2"/>
    <x v="1633"/>
    <x v="1474"/>
    <x v="52"/>
    <x v="1582"/>
    <x v="20"/>
  </r>
  <r>
    <x v="10"/>
    <x v="12"/>
    <x v="5"/>
    <x v="0"/>
    <x v="1634"/>
    <x v="1577"/>
    <x v="52"/>
    <x v="1582"/>
    <x v="20"/>
  </r>
  <r>
    <x v="10"/>
    <x v="60"/>
    <x v="4"/>
    <x v="0"/>
    <x v="1635"/>
    <x v="1392"/>
    <x v="39"/>
    <x v="1583"/>
    <x v="30"/>
  </r>
  <r>
    <x v="23"/>
    <x v="60"/>
    <x v="4"/>
    <x v="0"/>
    <x v="1636"/>
    <x v="1482"/>
    <x v="39"/>
    <x v="1583"/>
    <x v="30"/>
  </r>
  <r>
    <x v="23"/>
    <x v="60"/>
    <x v="4"/>
    <x v="0"/>
    <x v="1637"/>
    <x v="1587"/>
    <x v="39"/>
    <x v="1583"/>
    <x v="30"/>
  </r>
  <r>
    <x v="0"/>
    <x v="14"/>
    <x v="0"/>
    <x v="0"/>
    <x v="1638"/>
    <x v="600"/>
    <x v="68"/>
    <x v="1584"/>
    <x v="12"/>
  </r>
  <r>
    <x v="3"/>
    <x v="14"/>
    <x v="0"/>
    <x v="1"/>
    <x v="1639"/>
    <x v="442"/>
    <x v="68"/>
    <x v="1584"/>
    <x v="12"/>
  </r>
  <r>
    <x v="4"/>
    <x v="14"/>
    <x v="0"/>
    <x v="1"/>
    <x v="1640"/>
    <x v="873"/>
    <x v="68"/>
    <x v="1584"/>
    <x v="12"/>
  </r>
  <r>
    <x v="3"/>
    <x v="13"/>
    <x v="1"/>
    <x v="1"/>
    <x v="782"/>
    <x v="581"/>
    <x v="106"/>
    <x v="1585"/>
    <x v="11"/>
  </r>
  <r>
    <x v="9"/>
    <x v="13"/>
    <x v="1"/>
    <x v="2"/>
    <x v="1641"/>
    <x v="512"/>
    <x v="106"/>
    <x v="1585"/>
    <x v="11"/>
  </r>
  <r>
    <x v="0"/>
    <x v="13"/>
    <x v="1"/>
    <x v="0"/>
    <x v="1642"/>
    <x v="1588"/>
    <x v="106"/>
    <x v="1585"/>
    <x v="11"/>
  </r>
  <r>
    <x v="6"/>
    <x v="52"/>
    <x v="1"/>
    <x v="2"/>
    <x v="1643"/>
    <x v="1549"/>
    <x v="60"/>
    <x v="1586"/>
    <x v="27"/>
  </r>
  <r>
    <x v="0"/>
    <x v="52"/>
    <x v="1"/>
    <x v="0"/>
    <x v="1644"/>
    <x v="423"/>
    <x v="60"/>
    <x v="1586"/>
    <x v="27"/>
  </r>
  <r>
    <x v="0"/>
    <x v="52"/>
    <x v="1"/>
    <x v="0"/>
    <x v="1645"/>
    <x v="1232"/>
    <x v="60"/>
    <x v="1586"/>
    <x v="27"/>
  </r>
  <r>
    <x v="2"/>
    <x v="10"/>
    <x v="0"/>
    <x v="0"/>
    <x v="1646"/>
    <x v="1589"/>
    <x v="108"/>
    <x v="1587"/>
    <x v="9"/>
  </r>
  <r>
    <x v="4"/>
    <x v="10"/>
    <x v="0"/>
    <x v="1"/>
    <x v="1647"/>
    <x v="1590"/>
    <x v="108"/>
    <x v="1587"/>
    <x v="9"/>
  </r>
  <r>
    <x v="5"/>
    <x v="10"/>
    <x v="0"/>
    <x v="0"/>
    <x v="1648"/>
    <x v="877"/>
    <x v="108"/>
    <x v="1587"/>
    <x v="9"/>
  </r>
  <r>
    <x v="22"/>
    <x v="16"/>
    <x v="2"/>
    <x v="0"/>
    <x v="1649"/>
    <x v="1591"/>
    <x v="66"/>
    <x v="1588"/>
    <x v="14"/>
  </r>
  <r>
    <x v="22"/>
    <x v="16"/>
    <x v="2"/>
    <x v="0"/>
    <x v="1650"/>
    <x v="1220"/>
    <x v="66"/>
    <x v="1588"/>
    <x v="14"/>
  </r>
  <r>
    <x v="5"/>
    <x v="16"/>
    <x v="2"/>
    <x v="0"/>
    <x v="1651"/>
    <x v="330"/>
    <x v="66"/>
    <x v="1588"/>
    <x v="14"/>
  </r>
  <r>
    <x v="7"/>
    <x v="45"/>
    <x v="1"/>
    <x v="1"/>
    <x v="1652"/>
    <x v="1170"/>
    <x v="4"/>
    <x v="1589"/>
    <x v="28"/>
  </r>
  <r>
    <x v="17"/>
    <x v="45"/>
    <x v="1"/>
    <x v="0"/>
    <x v="1653"/>
    <x v="1556"/>
    <x v="4"/>
    <x v="1589"/>
    <x v="28"/>
  </r>
  <r>
    <x v="4"/>
    <x v="45"/>
    <x v="1"/>
    <x v="1"/>
    <x v="1654"/>
    <x v="1317"/>
    <x v="4"/>
    <x v="1589"/>
    <x v="28"/>
  </r>
  <r>
    <x v="4"/>
    <x v="43"/>
    <x v="1"/>
    <x v="1"/>
    <x v="1016"/>
    <x v="1185"/>
    <x v="1"/>
    <x v="1590"/>
    <x v="24"/>
  </r>
  <r>
    <x v="3"/>
    <x v="43"/>
    <x v="1"/>
    <x v="1"/>
    <x v="1655"/>
    <x v="1281"/>
    <x v="1"/>
    <x v="1590"/>
    <x v="24"/>
  </r>
  <r>
    <x v="4"/>
    <x v="43"/>
    <x v="1"/>
    <x v="1"/>
    <x v="1656"/>
    <x v="319"/>
    <x v="1"/>
    <x v="1590"/>
    <x v="24"/>
  </r>
  <r>
    <x v="14"/>
    <x v="54"/>
    <x v="2"/>
    <x v="1"/>
    <x v="1657"/>
    <x v="1393"/>
    <x v="95"/>
    <x v="1591"/>
    <x v="27"/>
  </r>
  <r>
    <x v="3"/>
    <x v="54"/>
    <x v="2"/>
    <x v="1"/>
    <x v="1658"/>
    <x v="1309"/>
    <x v="95"/>
    <x v="1591"/>
    <x v="27"/>
  </r>
  <r>
    <x v="8"/>
    <x v="54"/>
    <x v="2"/>
    <x v="2"/>
    <x v="1659"/>
    <x v="1169"/>
    <x v="95"/>
    <x v="1591"/>
    <x v="27"/>
  </r>
  <r>
    <x v="11"/>
    <x v="48"/>
    <x v="3"/>
    <x v="2"/>
    <x v="1660"/>
    <x v="1427"/>
    <x v="26"/>
    <x v="1592"/>
    <x v="3"/>
  </r>
  <r>
    <x v="0"/>
    <x v="48"/>
    <x v="3"/>
    <x v="0"/>
    <x v="1511"/>
    <x v="402"/>
    <x v="26"/>
    <x v="1592"/>
    <x v="3"/>
  </r>
  <r>
    <x v="3"/>
    <x v="48"/>
    <x v="3"/>
    <x v="1"/>
    <x v="1661"/>
    <x v="1592"/>
    <x v="26"/>
    <x v="1592"/>
    <x v="3"/>
  </r>
  <r>
    <x v="15"/>
    <x v="62"/>
    <x v="0"/>
    <x v="2"/>
    <x v="1662"/>
    <x v="1552"/>
    <x v="27"/>
    <x v="1593"/>
    <x v="27"/>
  </r>
  <r>
    <x v="12"/>
    <x v="62"/>
    <x v="0"/>
    <x v="0"/>
    <x v="1663"/>
    <x v="1506"/>
    <x v="27"/>
    <x v="1593"/>
    <x v="27"/>
  </r>
  <r>
    <x v="3"/>
    <x v="62"/>
    <x v="0"/>
    <x v="1"/>
    <x v="1664"/>
    <x v="470"/>
    <x v="27"/>
    <x v="1593"/>
    <x v="27"/>
  </r>
  <r>
    <x v="17"/>
    <x v="18"/>
    <x v="1"/>
    <x v="0"/>
    <x v="1665"/>
    <x v="603"/>
    <x v="60"/>
    <x v="1594"/>
    <x v="0"/>
  </r>
  <r>
    <x v="14"/>
    <x v="18"/>
    <x v="1"/>
    <x v="1"/>
    <x v="1666"/>
    <x v="591"/>
    <x v="60"/>
    <x v="1594"/>
    <x v="0"/>
  </r>
  <r>
    <x v="7"/>
    <x v="18"/>
    <x v="1"/>
    <x v="1"/>
    <x v="1667"/>
    <x v="381"/>
    <x v="60"/>
    <x v="1594"/>
    <x v="0"/>
  </r>
  <r>
    <x v="1"/>
    <x v="0"/>
    <x v="1"/>
    <x v="0"/>
    <x v="1668"/>
    <x v="1185"/>
    <x v="1"/>
    <x v="1595"/>
    <x v="0"/>
  </r>
  <r>
    <x v="14"/>
    <x v="0"/>
    <x v="1"/>
    <x v="1"/>
    <x v="1669"/>
    <x v="1470"/>
    <x v="1"/>
    <x v="1595"/>
    <x v="0"/>
  </r>
  <r>
    <x v="0"/>
    <x v="0"/>
    <x v="1"/>
    <x v="0"/>
    <x v="1670"/>
    <x v="1577"/>
    <x v="1"/>
    <x v="1595"/>
    <x v="0"/>
  </r>
  <r>
    <x v="0"/>
    <x v="17"/>
    <x v="3"/>
    <x v="0"/>
    <x v="1671"/>
    <x v="1411"/>
    <x v="29"/>
    <x v="1596"/>
    <x v="15"/>
  </r>
  <r>
    <x v="14"/>
    <x v="17"/>
    <x v="3"/>
    <x v="1"/>
    <x v="1672"/>
    <x v="325"/>
    <x v="29"/>
    <x v="1596"/>
    <x v="15"/>
  </r>
  <r>
    <x v="11"/>
    <x v="17"/>
    <x v="3"/>
    <x v="2"/>
    <x v="1673"/>
    <x v="1061"/>
    <x v="29"/>
    <x v="1596"/>
    <x v="15"/>
  </r>
  <r>
    <x v="2"/>
    <x v="32"/>
    <x v="4"/>
    <x v="0"/>
    <x v="1674"/>
    <x v="1593"/>
    <x v="15"/>
    <x v="1597"/>
    <x v="4"/>
  </r>
  <r>
    <x v="15"/>
    <x v="32"/>
    <x v="4"/>
    <x v="2"/>
    <x v="1675"/>
    <x v="490"/>
    <x v="15"/>
    <x v="1597"/>
    <x v="4"/>
  </r>
  <r>
    <x v="14"/>
    <x v="32"/>
    <x v="4"/>
    <x v="1"/>
    <x v="1676"/>
    <x v="873"/>
    <x v="15"/>
    <x v="1597"/>
    <x v="4"/>
  </r>
  <r>
    <x v="5"/>
    <x v="39"/>
    <x v="6"/>
    <x v="0"/>
    <x v="1677"/>
    <x v="1418"/>
    <x v="100"/>
    <x v="1598"/>
    <x v="25"/>
  </r>
  <r>
    <x v="5"/>
    <x v="39"/>
    <x v="6"/>
    <x v="0"/>
    <x v="1678"/>
    <x v="1576"/>
    <x v="100"/>
    <x v="1598"/>
    <x v="25"/>
  </r>
  <r>
    <x v="7"/>
    <x v="39"/>
    <x v="6"/>
    <x v="1"/>
    <x v="1679"/>
    <x v="254"/>
    <x v="100"/>
    <x v="1598"/>
    <x v="25"/>
  </r>
  <r>
    <x v="10"/>
    <x v="11"/>
    <x v="0"/>
    <x v="0"/>
    <x v="1680"/>
    <x v="555"/>
    <x v="70"/>
    <x v="1599"/>
    <x v="2"/>
  </r>
  <r>
    <x v="10"/>
    <x v="11"/>
    <x v="0"/>
    <x v="0"/>
    <x v="1681"/>
    <x v="577"/>
    <x v="70"/>
    <x v="1599"/>
    <x v="2"/>
  </r>
  <r>
    <x v="10"/>
    <x v="11"/>
    <x v="0"/>
    <x v="0"/>
    <x v="1682"/>
    <x v="1232"/>
    <x v="70"/>
    <x v="1599"/>
    <x v="2"/>
  </r>
  <r>
    <x v="7"/>
    <x v="54"/>
    <x v="6"/>
    <x v="1"/>
    <x v="1683"/>
    <x v="1522"/>
    <x v="91"/>
    <x v="1600"/>
    <x v="27"/>
  </r>
  <r>
    <x v="10"/>
    <x v="54"/>
    <x v="6"/>
    <x v="0"/>
    <x v="1684"/>
    <x v="490"/>
    <x v="91"/>
    <x v="1600"/>
    <x v="27"/>
  </r>
  <r>
    <x v="13"/>
    <x v="54"/>
    <x v="6"/>
    <x v="2"/>
    <x v="1685"/>
    <x v="317"/>
    <x v="91"/>
    <x v="1600"/>
    <x v="27"/>
  </r>
  <r>
    <x v="10"/>
    <x v="79"/>
    <x v="7"/>
    <x v="0"/>
    <x v="1686"/>
    <x v="1594"/>
    <x v="10"/>
    <x v="1601"/>
    <x v="29"/>
  </r>
  <r>
    <x v="10"/>
    <x v="79"/>
    <x v="7"/>
    <x v="0"/>
    <x v="1687"/>
    <x v="1275"/>
    <x v="10"/>
    <x v="1601"/>
    <x v="29"/>
  </r>
  <r>
    <x v="6"/>
    <x v="79"/>
    <x v="7"/>
    <x v="2"/>
    <x v="1688"/>
    <x v="1312"/>
    <x v="10"/>
    <x v="1601"/>
    <x v="29"/>
  </r>
  <r>
    <x v="19"/>
    <x v="47"/>
    <x v="0"/>
    <x v="2"/>
    <x v="1689"/>
    <x v="1595"/>
    <x v="61"/>
    <x v="1602"/>
    <x v="29"/>
  </r>
  <r>
    <x v="5"/>
    <x v="47"/>
    <x v="0"/>
    <x v="0"/>
    <x v="1690"/>
    <x v="334"/>
    <x v="61"/>
    <x v="1602"/>
    <x v="29"/>
  </r>
  <r>
    <x v="1"/>
    <x v="47"/>
    <x v="0"/>
    <x v="0"/>
    <x v="1691"/>
    <x v="228"/>
    <x v="61"/>
    <x v="1602"/>
    <x v="29"/>
  </r>
  <r>
    <x v="5"/>
    <x v="9"/>
    <x v="6"/>
    <x v="0"/>
    <x v="1692"/>
    <x v="1199"/>
    <x v="41"/>
    <x v="1603"/>
    <x v="8"/>
  </r>
  <r>
    <x v="5"/>
    <x v="9"/>
    <x v="6"/>
    <x v="0"/>
    <x v="1693"/>
    <x v="1160"/>
    <x v="41"/>
    <x v="1603"/>
    <x v="8"/>
  </r>
  <r>
    <x v="7"/>
    <x v="9"/>
    <x v="6"/>
    <x v="1"/>
    <x v="1694"/>
    <x v="1232"/>
    <x v="41"/>
    <x v="1603"/>
    <x v="8"/>
  </r>
  <r>
    <x v="1"/>
    <x v="27"/>
    <x v="9"/>
    <x v="0"/>
    <x v="1695"/>
    <x v="967"/>
    <x v="90"/>
    <x v="1604"/>
    <x v="20"/>
  </r>
  <r>
    <x v="14"/>
    <x v="27"/>
    <x v="9"/>
    <x v="1"/>
    <x v="1696"/>
    <x v="1467"/>
    <x v="90"/>
    <x v="1604"/>
    <x v="20"/>
  </r>
  <r>
    <x v="10"/>
    <x v="27"/>
    <x v="9"/>
    <x v="0"/>
    <x v="1697"/>
    <x v="901"/>
    <x v="90"/>
    <x v="1604"/>
    <x v="20"/>
  </r>
  <r>
    <x v="10"/>
    <x v="36"/>
    <x v="6"/>
    <x v="0"/>
    <x v="1698"/>
    <x v="1596"/>
    <x v="89"/>
    <x v="1605"/>
    <x v="9"/>
  </r>
  <r>
    <x v="3"/>
    <x v="36"/>
    <x v="6"/>
    <x v="1"/>
    <x v="1699"/>
    <x v="1597"/>
    <x v="89"/>
    <x v="1605"/>
    <x v="9"/>
  </r>
  <r>
    <x v="22"/>
    <x v="36"/>
    <x v="6"/>
    <x v="0"/>
    <x v="1700"/>
    <x v="533"/>
    <x v="89"/>
    <x v="1605"/>
    <x v="9"/>
  </r>
  <r>
    <x v="7"/>
    <x v="36"/>
    <x v="2"/>
    <x v="1"/>
    <x v="1701"/>
    <x v="1414"/>
    <x v="66"/>
    <x v="1606"/>
    <x v="9"/>
  </r>
  <r>
    <x v="1"/>
    <x v="36"/>
    <x v="2"/>
    <x v="0"/>
    <x v="1702"/>
    <x v="1598"/>
    <x v="66"/>
    <x v="1606"/>
    <x v="9"/>
  </r>
  <r>
    <x v="5"/>
    <x v="36"/>
    <x v="2"/>
    <x v="0"/>
    <x v="1703"/>
    <x v="7"/>
    <x v="66"/>
    <x v="1606"/>
    <x v="9"/>
  </r>
  <r>
    <x v="7"/>
    <x v="24"/>
    <x v="8"/>
    <x v="1"/>
    <x v="1704"/>
    <x v="1599"/>
    <x v="97"/>
    <x v="1607"/>
    <x v="6"/>
  </r>
  <r>
    <x v="4"/>
    <x v="24"/>
    <x v="8"/>
    <x v="1"/>
    <x v="1705"/>
    <x v="490"/>
    <x v="97"/>
    <x v="1607"/>
    <x v="6"/>
  </r>
  <r>
    <x v="14"/>
    <x v="24"/>
    <x v="8"/>
    <x v="1"/>
    <x v="1706"/>
    <x v="1223"/>
    <x v="97"/>
    <x v="1607"/>
    <x v="6"/>
  </r>
  <r>
    <x v="18"/>
    <x v="5"/>
    <x v="0"/>
    <x v="0"/>
    <x v="1707"/>
    <x v="1448"/>
    <x v="21"/>
    <x v="1608"/>
    <x v="4"/>
  </r>
  <r>
    <x v="14"/>
    <x v="5"/>
    <x v="0"/>
    <x v="1"/>
    <x v="1708"/>
    <x v="1244"/>
    <x v="21"/>
    <x v="1608"/>
    <x v="4"/>
  </r>
  <r>
    <x v="3"/>
    <x v="5"/>
    <x v="0"/>
    <x v="1"/>
    <x v="1709"/>
    <x v="516"/>
    <x v="21"/>
    <x v="1608"/>
    <x v="4"/>
  </r>
  <r>
    <x v="7"/>
    <x v="55"/>
    <x v="4"/>
    <x v="1"/>
    <x v="1710"/>
    <x v="834"/>
    <x v="104"/>
    <x v="1609"/>
    <x v="32"/>
  </r>
  <r>
    <x v="2"/>
    <x v="55"/>
    <x v="4"/>
    <x v="0"/>
    <x v="1711"/>
    <x v="1600"/>
    <x v="104"/>
    <x v="1609"/>
    <x v="32"/>
  </r>
  <r>
    <x v="10"/>
    <x v="55"/>
    <x v="4"/>
    <x v="0"/>
    <x v="1712"/>
    <x v="1268"/>
    <x v="104"/>
    <x v="1609"/>
    <x v="32"/>
  </r>
  <r>
    <x v="5"/>
    <x v="2"/>
    <x v="6"/>
    <x v="0"/>
    <x v="1713"/>
    <x v="669"/>
    <x v="112"/>
    <x v="1610"/>
    <x v="1"/>
  </r>
  <r>
    <x v="5"/>
    <x v="2"/>
    <x v="6"/>
    <x v="0"/>
    <x v="1714"/>
    <x v="349"/>
    <x v="112"/>
    <x v="1610"/>
    <x v="1"/>
  </r>
  <r>
    <x v="1"/>
    <x v="2"/>
    <x v="6"/>
    <x v="0"/>
    <x v="1715"/>
    <x v="1025"/>
    <x v="112"/>
    <x v="1610"/>
    <x v="1"/>
  </r>
  <r>
    <x v="5"/>
    <x v="1"/>
    <x v="9"/>
    <x v="0"/>
    <x v="1716"/>
    <x v="1030"/>
    <x v="90"/>
    <x v="1611"/>
    <x v="1"/>
  </r>
  <r>
    <x v="5"/>
    <x v="1"/>
    <x v="9"/>
    <x v="0"/>
    <x v="1717"/>
    <x v="1150"/>
    <x v="90"/>
    <x v="1611"/>
    <x v="1"/>
  </r>
  <r>
    <x v="5"/>
    <x v="1"/>
    <x v="9"/>
    <x v="0"/>
    <x v="1718"/>
    <x v="449"/>
    <x v="90"/>
    <x v="1611"/>
    <x v="1"/>
  </r>
  <r>
    <x v="3"/>
    <x v="40"/>
    <x v="6"/>
    <x v="1"/>
    <x v="1719"/>
    <x v="809"/>
    <x v="92"/>
    <x v="1612"/>
    <x v="26"/>
  </r>
  <r>
    <x v="3"/>
    <x v="40"/>
    <x v="6"/>
    <x v="1"/>
    <x v="1720"/>
    <x v="1601"/>
    <x v="92"/>
    <x v="1612"/>
    <x v="26"/>
  </r>
  <r>
    <x v="7"/>
    <x v="40"/>
    <x v="6"/>
    <x v="1"/>
    <x v="1721"/>
    <x v="1602"/>
    <x v="92"/>
    <x v="1612"/>
    <x v="26"/>
  </r>
  <r>
    <x v="7"/>
    <x v="12"/>
    <x v="6"/>
    <x v="1"/>
    <x v="1722"/>
    <x v="1603"/>
    <x v="75"/>
    <x v="1613"/>
    <x v="10"/>
  </r>
  <r>
    <x v="5"/>
    <x v="12"/>
    <x v="6"/>
    <x v="0"/>
    <x v="1320"/>
    <x v="353"/>
    <x v="75"/>
    <x v="1613"/>
    <x v="10"/>
  </r>
  <r>
    <x v="7"/>
    <x v="12"/>
    <x v="6"/>
    <x v="1"/>
    <x v="1723"/>
    <x v="192"/>
    <x v="75"/>
    <x v="1613"/>
    <x v="10"/>
  </r>
  <r>
    <x v="4"/>
    <x v="12"/>
    <x v="6"/>
    <x v="1"/>
    <x v="1724"/>
    <x v="1604"/>
    <x v="75"/>
    <x v="1613"/>
    <x v="10"/>
  </r>
  <r>
    <x v="14"/>
    <x v="0"/>
    <x v="4"/>
    <x v="1"/>
    <x v="1725"/>
    <x v="1605"/>
    <x v="15"/>
    <x v="1614"/>
    <x v="0"/>
  </r>
  <r>
    <x v="4"/>
    <x v="0"/>
    <x v="4"/>
    <x v="1"/>
    <x v="1726"/>
    <x v="395"/>
    <x v="15"/>
    <x v="1614"/>
    <x v="0"/>
  </r>
  <r>
    <x v="13"/>
    <x v="0"/>
    <x v="4"/>
    <x v="2"/>
    <x v="1727"/>
    <x v="34"/>
    <x v="15"/>
    <x v="1614"/>
    <x v="0"/>
  </r>
  <r>
    <x v="0"/>
    <x v="0"/>
    <x v="4"/>
    <x v="0"/>
    <x v="1728"/>
    <x v="672"/>
    <x v="15"/>
    <x v="1614"/>
    <x v="0"/>
  </r>
  <r>
    <x v="3"/>
    <x v="16"/>
    <x v="6"/>
    <x v="1"/>
    <x v="1729"/>
    <x v="1443"/>
    <x v="92"/>
    <x v="1615"/>
    <x v="14"/>
  </r>
  <r>
    <x v="0"/>
    <x v="16"/>
    <x v="6"/>
    <x v="0"/>
    <x v="1730"/>
    <x v="1039"/>
    <x v="92"/>
    <x v="1615"/>
    <x v="14"/>
  </r>
  <r>
    <x v="0"/>
    <x v="16"/>
    <x v="6"/>
    <x v="0"/>
    <x v="1731"/>
    <x v="126"/>
    <x v="92"/>
    <x v="1615"/>
    <x v="14"/>
  </r>
  <r>
    <x v="15"/>
    <x v="16"/>
    <x v="6"/>
    <x v="2"/>
    <x v="1732"/>
    <x v="1606"/>
    <x v="92"/>
    <x v="1615"/>
    <x v="14"/>
  </r>
  <r>
    <x v="7"/>
    <x v="0"/>
    <x v="4"/>
    <x v="1"/>
    <x v="1733"/>
    <x v="1607"/>
    <x v="35"/>
    <x v="1616"/>
    <x v="0"/>
  </r>
  <r>
    <x v="22"/>
    <x v="0"/>
    <x v="4"/>
    <x v="0"/>
    <x v="816"/>
    <x v="1608"/>
    <x v="35"/>
    <x v="1616"/>
    <x v="0"/>
  </r>
  <r>
    <x v="10"/>
    <x v="0"/>
    <x v="4"/>
    <x v="0"/>
    <x v="1734"/>
    <x v="286"/>
    <x v="35"/>
    <x v="1616"/>
    <x v="0"/>
  </r>
  <r>
    <x v="10"/>
    <x v="0"/>
    <x v="4"/>
    <x v="0"/>
    <x v="1735"/>
    <x v="1609"/>
    <x v="35"/>
    <x v="1616"/>
    <x v="0"/>
  </r>
  <r>
    <x v="2"/>
    <x v="30"/>
    <x v="9"/>
    <x v="0"/>
    <x v="1736"/>
    <x v="1068"/>
    <x v="54"/>
    <x v="1617"/>
    <x v="22"/>
  </r>
  <r>
    <x v="7"/>
    <x v="30"/>
    <x v="9"/>
    <x v="1"/>
    <x v="1737"/>
    <x v="1610"/>
    <x v="54"/>
    <x v="1617"/>
    <x v="22"/>
  </r>
  <r>
    <x v="10"/>
    <x v="30"/>
    <x v="9"/>
    <x v="0"/>
    <x v="1738"/>
    <x v="1588"/>
    <x v="54"/>
    <x v="1617"/>
    <x v="22"/>
  </r>
  <r>
    <x v="17"/>
    <x v="30"/>
    <x v="9"/>
    <x v="0"/>
    <x v="1739"/>
    <x v="708"/>
    <x v="54"/>
    <x v="1617"/>
    <x v="22"/>
  </r>
  <r>
    <x v="19"/>
    <x v="49"/>
    <x v="8"/>
    <x v="2"/>
    <x v="1740"/>
    <x v="1574"/>
    <x v="71"/>
    <x v="1618"/>
    <x v="22"/>
  </r>
  <r>
    <x v="5"/>
    <x v="49"/>
    <x v="8"/>
    <x v="0"/>
    <x v="1741"/>
    <x v="405"/>
    <x v="71"/>
    <x v="1618"/>
    <x v="22"/>
  </r>
  <r>
    <x v="7"/>
    <x v="49"/>
    <x v="8"/>
    <x v="1"/>
    <x v="1742"/>
    <x v="1303"/>
    <x v="71"/>
    <x v="1618"/>
    <x v="22"/>
  </r>
  <r>
    <x v="7"/>
    <x v="49"/>
    <x v="8"/>
    <x v="1"/>
    <x v="1743"/>
    <x v="443"/>
    <x v="71"/>
    <x v="1618"/>
    <x v="22"/>
  </r>
  <r>
    <x v="14"/>
    <x v="91"/>
    <x v="0"/>
    <x v="1"/>
    <x v="869"/>
    <x v="814"/>
    <x v="113"/>
    <x v="1619"/>
    <x v="38"/>
  </r>
  <r>
    <x v="7"/>
    <x v="91"/>
    <x v="0"/>
    <x v="1"/>
    <x v="1744"/>
    <x v="1611"/>
    <x v="113"/>
    <x v="1619"/>
    <x v="38"/>
  </r>
  <r>
    <x v="21"/>
    <x v="91"/>
    <x v="0"/>
    <x v="0"/>
    <x v="1656"/>
    <x v="69"/>
    <x v="113"/>
    <x v="1619"/>
    <x v="38"/>
  </r>
  <r>
    <x v="12"/>
    <x v="91"/>
    <x v="0"/>
    <x v="0"/>
    <x v="233"/>
    <x v="779"/>
    <x v="113"/>
    <x v="1619"/>
    <x v="38"/>
  </r>
  <r>
    <x v="3"/>
    <x v="28"/>
    <x v="0"/>
    <x v="1"/>
    <x v="1745"/>
    <x v="1481"/>
    <x v="109"/>
    <x v="1620"/>
    <x v="20"/>
  </r>
  <r>
    <x v="4"/>
    <x v="28"/>
    <x v="0"/>
    <x v="1"/>
    <x v="1746"/>
    <x v="1311"/>
    <x v="109"/>
    <x v="1620"/>
    <x v="20"/>
  </r>
  <r>
    <x v="0"/>
    <x v="28"/>
    <x v="0"/>
    <x v="0"/>
    <x v="1747"/>
    <x v="195"/>
    <x v="109"/>
    <x v="1620"/>
    <x v="20"/>
  </r>
  <r>
    <x v="10"/>
    <x v="28"/>
    <x v="0"/>
    <x v="0"/>
    <x v="1748"/>
    <x v="830"/>
    <x v="109"/>
    <x v="1620"/>
    <x v="20"/>
  </r>
  <r>
    <x v="14"/>
    <x v="1"/>
    <x v="6"/>
    <x v="1"/>
    <x v="1749"/>
    <x v="1612"/>
    <x v="9"/>
    <x v="1621"/>
    <x v="1"/>
  </r>
  <r>
    <x v="15"/>
    <x v="1"/>
    <x v="6"/>
    <x v="2"/>
    <x v="1750"/>
    <x v="353"/>
    <x v="9"/>
    <x v="1621"/>
    <x v="1"/>
  </r>
  <r>
    <x v="3"/>
    <x v="1"/>
    <x v="6"/>
    <x v="1"/>
    <x v="1751"/>
    <x v="299"/>
    <x v="9"/>
    <x v="1621"/>
    <x v="1"/>
  </r>
  <r>
    <x v="14"/>
    <x v="1"/>
    <x v="6"/>
    <x v="1"/>
    <x v="1752"/>
    <x v="1613"/>
    <x v="9"/>
    <x v="1621"/>
    <x v="1"/>
  </r>
  <r>
    <x v="1"/>
    <x v="68"/>
    <x v="6"/>
    <x v="0"/>
    <x v="1753"/>
    <x v="1449"/>
    <x v="112"/>
    <x v="1622"/>
    <x v="32"/>
  </r>
  <r>
    <x v="3"/>
    <x v="68"/>
    <x v="6"/>
    <x v="1"/>
    <x v="1662"/>
    <x v="1335"/>
    <x v="112"/>
    <x v="1622"/>
    <x v="32"/>
  </r>
  <r>
    <x v="10"/>
    <x v="68"/>
    <x v="6"/>
    <x v="0"/>
    <x v="1754"/>
    <x v="143"/>
    <x v="112"/>
    <x v="1622"/>
    <x v="32"/>
  </r>
  <r>
    <x v="10"/>
    <x v="68"/>
    <x v="6"/>
    <x v="0"/>
    <x v="1755"/>
    <x v="1365"/>
    <x v="112"/>
    <x v="1622"/>
    <x v="32"/>
  </r>
  <r>
    <x v="7"/>
    <x v="17"/>
    <x v="8"/>
    <x v="1"/>
    <x v="1756"/>
    <x v="1488"/>
    <x v="84"/>
    <x v="1623"/>
    <x v="15"/>
  </r>
  <r>
    <x v="6"/>
    <x v="17"/>
    <x v="8"/>
    <x v="2"/>
    <x v="1757"/>
    <x v="1614"/>
    <x v="84"/>
    <x v="1623"/>
    <x v="15"/>
  </r>
  <r>
    <x v="19"/>
    <x v="17"/>
    <x v="8"/>
    <x v="2"/>
    <x v="1758"/>
    <x v="236"/>
    <x v="84"/>
    <x v="1623"/>
    <x v="15"/>
  </r>
  <r>
    <x v="5"/>
    <x v="17"/>
    <x v="8"/>
    <x v="0"/>
    <x v="119"/>
    <x v="727"/>
    <x v="84"/>
    <x v="1623"/>
    <x v="15"/>
  </r>
  <r>
    <x v="4"/>
    <x v="16"/>
    <x v="1"/>
    <x v="1"/>
    <x v="1759"/>
    <x v="1615"/>
    <x v="55"/>
    <x v="1624"/>
    <x v="14"/>
  </r>
  <r>
    <x v="4"/>
    <x v="16"/>
    <x v="1"/>
    <x v="1"/>
    <x v="1760"/>
    <x v="1236"/>
    <x v="55"/>
    <x v="1624"/>
    <x v="14"/>
  </r>
  <r>
    <x v="9"/>
    <x v="16"/>
    <x v="1"/>
    <x v="2"/>
    <x v="1761"/>
    <x v="262"/>
    <x v="55"/>
    <x v="1624"/>
    <x v="14"/>
  </r>
  <r>
    <x v="10"/>
    <x v="16"/>
    <x v="1"/>
    <x v="0"/>
    <x v="1762"/>
    <x v="725"/>
    <x v="55"/>
    <x v="1624"/>
    <x v="14"/>
  </r>
  <r>
    <x v="4"/>
    <x v="92"/>
    <x v="6"/>
    <x v="1"/>
    <x v="1763"/>
    <x v="1480"/>
    <x v="115"/>
    <x v="1625"/>
    <x v="39"/>
  </r>
  <r>
    <x v="14"/>
    <x v="92"/>
    <x v="6"/>
    <x v="1"/>
    <x v="1678"/>
    <x v="455"/>
    <x v="115"/>
    <x v="1625"/>
    <x v="39"/>
  </r>
  <r>
    <x v="4"/>
    <x v="92"/>
    <x v="6"/>
    <x v="1"/>
    <x v="1764"/>
    <x v="1616"/>
    <x v="115"/>
    <x v="1625"/>
    <x v="39"/>
  </r>
  <r>
    <x v="19"/>
    <x v="92"/>
    <x v="6"/>
    <x v="2"/>
    <x v="1630"/>
    <x v="734"/>
    <x v="115"/>
    <x v="1625"/>
    <x v="39"/>
  </r>
  <r>
    <x v="5"/>
    <x v="21"/>
    <x v="6"/>
    <x v="0"/>
    <x v="1765"/>
    <x v="1190"/>
    <x v="92"/>
    <x v="1626"/>
    <x v="5"/>
  </r>
  <r>
    <x v="5"/>
    <x v="21"/>
    <x v="6"/>
    <x v="0"/>
    <x v="1766"/>
    <x v="1554"/>
    <x v="92"/>
    <x v="1626"/>
    <x v="5"/>
  </r>
  <r>
    <x v="10"/>
    <x v="21"/>
    <x v="6"/>
    <x v="0"/>
    <x v="1767"/>
    <x v="1617"/>
    <x v="92"/>
    <x v="1626"/>
    <x v="5"/>
  </r>
  <r>
    <x v="8"/>
    <x v="21"/>
    <x v="6"/>
    <x v="2"/>
    <x v="1768"/>
    <x v="453"/>
    <x v="92"/>
    <x v="1626"/>
    <x v="5"/>
  </r>
  <r>
    <x v="22"/>
    <x v="47"/>
    <x v="6"/>
    <x v="0"/>
    <x v="1769"/>
    <x v="597"/>
    <x v="24"/>
    <x v="1627"/>
    <x v="29"/>
  </r>
  <r>
    <x v="4"/>
    <x v="47"/>
    <x v="6"/>
    <x v="1"/>
    <x v="1770"/>
    <x v="1597"/>
    <x v="24"/>
    <x v="1627"/>
    <x v="29"/>
  </r>
  <r>
    <x v="13"/>
    <x v="47"/>
    <x v="6"/>
    <x v="2"/>
    <x v="1771"/>
    <x v="942"/>
    <x v="24"/>
    <x v="1627"/>
    <x v="29"/>
  </r>
  <r>
    <x v="7"/>
    <x v="47"/>
    <x v="6"/>
    <x v="1"/>
    <x v="995"/>
    <x v="1609"/>
    <x v="24"/>
    <x v="1627"/>
    <x v="29"/>
  </r>
  <r>
    <x v="14"/>
    <x v="51"/>
    <x v="0"/>
    <x v="1"/>
    <x v="1772"/>
    <x v="1618"/>
    <x v="25"/>
    <x v="1628"/>
    <x v="2"/>
  </r>
  <r>
    <x v="6"/>
    <x v="51"/>
    <x v="0"/>
    <x v="2"/>
    <x v="1773"/>
    <x v="1610"/>
    <x v="25"/>
    <x v="1628"/>
    <x v="2"/>
  </r>
  <r>
    <x v="6"/>
    <x v="51"/>
    <x v="0"/>
    <x v="2"/>
    <x v="1774"/>
    <x v="392"/>
    <x v="25"/>
    <x v="1628"/>
    <x v="2"/>
  </r>
  <r>
    <x v="1"/>
    <x v="51"/>
    <x v="0"/>
    <x v="0"/>
    <x v="1775"/>
    <x v="1382"/>
    <x v="25"/>
    <x v="1628"/>
    <x v="2"/>
  </r>
  <r>
    <x v="1"/>
    <x v="42"/>
    <x v="9"/>
    <x v="0"/>
    <x v="509"/>
    <x v="1619"/>
    <x v="20"/>
    <x v="1629"/>
    <x v="1"/>
  </r>
  <r>
    <x v="10"/>
    <x v="42"/>
    <x v="9"/>
    <x v="0"/>
    <x v="1776"/>
    <x v="1482"/>
    <x v="20"/>
    <x v="1629"/>
    <x v="1"/>
  </r>
  <r>
    <x v="4"/>
    <x v="42"/>
    <x v="9"/>
    <x v="1"/>
    <x v="1777"/>
    <x v="1616"/>
    <x v="20"/>
    <x v="1629"/>
    <x v="1"/>
  </r>
  <r>
    <x v="14"/>
    <x v="42"/>
    <x v="9"/>
    <x v="1"/>
    <x v="1778"/>
    <x v="443"/>
    <x v="20"/>
    <x v="1629"/>
    <x v="1"/>
  </r>
  <r>
    <x v="4"/>
    <x v="25"/>
    <x v="6"/>
    <x v="1"/>
    <x v="1779"/>
    <x v="1620"/>
    <x v="101"/>
    <x v="1630"/>
    <x v="19"/>
  </r>
  <r>
    <x v="5"/>
    <x v="25"/>
    <x v="6"/>
    <x v="0"/>
    <x v="1780"/>
    <x v="488"/>
    <x v="101"/>
    <x v="1630"/>
    <x v="19"/>
  </r>
  <r>
    <x v="10"/>
    <x v="25"/>
    <x v="6"/>
    <x v="0"/>
    <x v="1781"/>
    <x v="24"/>
    <x v="101"/>
    <x v="1630"/>
    <x v="19"/>
  </r>
  <r>
    <x v="4"/>
    <x v="25"/>
    <x v="6"/>
    <x v="1"/>
    <x v="1782"/>
    <x v="1621"/>
    <x v="101"/>
    <x v="1630"/>
    <x v="19"/>
  </r>
  <r>
    <x v="3"/>
    <x v="77"/>
    <x v="0"/>
    <x v="1"/>
    <x v="1783"/>
    <x v="1622"/>
    <x v="21"/>
    <x v="1631"/>
    <x v="1"/>
  </r>
  <r>
    <x v="0"/>
    <x v="77"/>
    <x v="0"/>
    <x v="0"/>
    <x v="1784"/>
    <x v="1623"/>
    <x v="21"/>
    <x v="1631"/>
    <x v="1"/>
  </r>
  <r>
    <x v="0"/>
    <x v="77"/>
    <x v="0"/>
    <x v="0"/>
    <x v="1785"/>
    <x v="182"/>
    <x v="21"/>
    <x v="1631"/>
    <x v="1"/>
  </r>
  <r>
    <x v="5"/>
    <x v="77"/>
    <x v="0"/>
    <x v="0"/>
    <x v="1015"/>
    <x v="1376"/>
    <x v="21"/>
    <x v="1631"/>
    <x v="1"/>
  </r>
  <r>
    <x v="1"/>
    <x v="7"/>
    <x v="4"/>
    <x v="0"/>
    <x v="1786"/>
    <x v="794"/>
    <x v="56"/>
    <x v="1632"/>
    <x v="6"/>
  </r>
  <r>
    <x v="5"/>
    <x v="7"/>
    <x v="4"/>
    <x v="0"/>
    <x v="1787"/>
    <x v="1557"/>
    <x v="56"/>
    <x v="1632"/>
    <x v="6"/>
  </r>
  <r>
    <x v="7"/>
    <x v="7"/>
    <x v="4"/>
    <x v="1"/>
    <x v="1788"/>
    <x v="189"/>
    <x v="56"/>
    <x v="1632"/>
    <x v="6"/>
  </r>
  <r>
    <x v="22"/>
    <x v="7"/>
    <x v="4"/>
    <x v="0"/>
    <x v="1789"/>
    <x v="731"/>
    <x v="56"/>
    <x v="1632"/>
    <x v="6"/>
  </r>
  <r>
    <x v="4"/>
    <x v="60"/>
    <x v="11"/>
    <x v="1"/>
    <x v="1790"/>
    <x v="1624"/>
    <x v="81"/>
    <x v="1633"/>
    <x v="30"/>
  </r>
  <r>
    <x v="3"/>
    <x v="0"/>
    <x v="1"/>
    <x v="1"/>
    <x v="1791"/>
    <x v="952"/>
    <x v="49"/>
    <x v="1634"/>
    <x v="0"/>
  </r>
  <r>
    <x v="0"/>
    <x v="50"/>
    <x v="6"/>
    <x v="0"/>
    <x v="1792"/>
    <x v="1328"/>
    <x v="92"/>
    <x v="1635"/>
    <x v="30"/>
  </r>
  <r>
    <x v="0"/>
    <x v="39"/>
    <x v="6"/>
    <x v="0"/>
    <x v="1793"/>
    <x v="1315"/>
    <x v="117"/>
    <x v="1636"/>
    <x v="25"/>
  </r>
  <r>
    <x v="0"/>
    <x v="2"/>
    <x v="1"/>
    <x v="0"/>
    <x v="1794"/>
    <x v="1212"/>
    <x v="36"/>
    <x v="1637"/>
    <x v="1"/>
  </r>
  <r>
    <x v="7"/>
    <x v="54"/>
    <x v="7"/>
    <x v="1"/>
    <x v="1795"/>
    <x v="1625"/>
    <x v="45"/>
    <x v="1638"/>
    <x v="27"/>
  </r>
  <r>
    <x v="0"/>
    <x v="1"/>
    <x v="0"/>
    <x v="0"/>
    <x v="1796"/>
    <x v="991"/>
    <x v="0"/>
    <x v="1639"/>
    <x v="1"/>
  </r>
  <r>
    <x v="4"/>
    <x v="80"/>
    <x v="6"/>
    <x v="1"/>
    <x v="1797"/>
    <x v="1028"/>
    <x v="117"/>
    <x v="1640"/>
    <x v="1"/>
  </r>
  <r>
    <x v="3"/>
    <x v="11"/>
    <x v="1"/>
    <x v="1"/>
    <x v="1737"/>
    <x v="1626"/>
    <x v="8"/>
    <x v="1641"/>
    <x v="2"/>
  </r>
  <r>
    <x v="22"/>
    <x v="40"/>
    <x v="0"/>
    <x v="0"/>
    <x v="1798"/>
    <x v="1627"/>
    <x v="108"/>
    <x v="1642"/>
    <x v="26"/>
  </r>
  <r>
    <x v="10"/>
    <x v="59"/>
    <x v="6"/>
    <x v="0"/>
    <x v="1799"/>
    <x v="1007"/>
    <x v="115"/>
    <x v="1643"/>
    <x v="33"/>
  </r>
  <r>
    <x v="22"/>
    <x v="0"/>
    <x v="10"/>
    <x v="0"/>
    <x v="1800"/>
    <x v="1628"/>
    <x v="31"/>
    <x v="1644"/>
    <x v="0"/>
  </r>
  <r>
    <x v="16"/>
    <x v="7"/>
    <x v="5"/>
    <x v="0"/>
    <x v="1801"/>
    <x v="1628"/>
    <x v="7"/>
    <x v="1645"/>
    <x v="6"/>
  </r>
  <r>
    <x v="3"/>
    <x v="5"/>
    <x v="6"/>
    <x v="1"/>
    <x v="1802"/>
    <x v="1147"/>
    <x v="87"/>
    <x v="1646"/>
    <x v="4"/>
  </r>
  <r>
    <x v="7"/>
    <x v="80"/>
    <x v="5"/>
    <x v="1"/>
    <x v="1803"/>
    <x v="1629"/>
    <x v="11"/>
    <x v="1647"/>
    <x v="1"/>
  </r>
  <r>
    <x v="7"/>
    <x v="6"/>
    <x v="5"/>
    <x v="1"/>
    <x v="1804"/>
    <x v="1630"/>
    <x v="11"/>
    <x v="1648"/>
    <x v="5"/>
  </r>
  <r>
    <x v="3"/>
    <x v="45"/>
    <x v="3"/>
    <x v="1"/>
    <x v="1805"/>
    <x v="934"/>
    <x v="29"/>
    <x v="1649"/>
    <x v="28"/>
  </r>
  <r>
    <x v="9"/>
    <x v="10"/>
    <x v="4"/>
    <x v="2"/>
    <x v="1806"/>
    <x v="1003"/>
    <x v="39"/>
    <x v="1650"/>
    <x v="9"/>
  </r>
  <r>
    <x v="15"/>
    <x v="7"/>
    <x v="0"/>
    <x v="2"/>
    <x v="575"/>
    <x v="1631"/>
    <x v="21"/>
    <x v="1651"/>
    <x v="6"/>
  </r>
  <r>
    <x v="15"/>
    <x v="17"/>
    <x v="4"/>
    <x v="2"/>
    <x v="1807"/>
    <x v="1632"/>
    <x v="56"/>
    <x v="1652"/>
    <x v="15"/>
  </r>
  <r>
    <x v="6"/>
    <x v="19"/>
    <x v="1"/>
    <x v="2"/>
    <x v="1808"/>
    <x v="1029"/>
    <x v="43"/>
    <x v="1653"/>
    <x v="16"/>
  </r>
  <r>
    <x v="24"/>
    <x v="61"/>
    <x v="1"/>
    <x v="0"/>
    <x v="1809"/>
    <x v="1633"/>
    <x v="93"/>
    <x v="1654"/>
    <x v="29"/>
  </r>
  <r>
    <x v="4"/>
    <x v="37"/>
    <x v="6"/>
    <x v="1"/>
    <x v="1810"/>
    <x v="1624"/>
    <x v="117"/>
    <x v="1655"/>
    <x v="24"/>
  </r>
  <r>
    <x v="3"/>
    <x v="40"/>
    <x v="0"/>
    <x v="1"/>
    <x v="1811"/>
    <x v="13"/>
    <x v="21"/>
    <x v="1656"/>
    <x v="26"/>
  </r>
  <r>
    <x v="0"/>
    <x v="34"/>
    <x v="1"/>
    <x v="0"/>
    <x v="1812"/>
    <x v="1634"/>
    <x v="1"/>
    <x v="1657"/>
    <x v="6"/>
  </r>
  <r>
    <x v="7"/>
    <x v="17"/>
    <x v="4"/>
    <x v="1"/>
    <x v="51"/>
    <x v="1255"/>
    <x v="6"/>
    <x v="1658"/>
    <x v="15"/>
  </r>
  <r>
    <x v="7"/>
    <x v="0"/>
    <x v="1"/>
    <x v="1"/>
    <x v="1813"/>
    <x v="1133"/>
    <x v="1"/>
    <x v="1659"/>
    <x v="0"/>
  </r>
  <r>
    <x v="3"/>
    <x v="0"/>
    <x v="6"/>
    <x v="1"/>
    <x v="1814"/>
    <x v="1111"/>
    <x v="115"/>
    <x v="1660"/>
    <x v="0"/>
  </r>
  <r>
    <x v="4"/>
    <x v="18"/>
    <x v="0"/>
    <x v="1"/>
    <x v="1815"/>
    <x v="571"/>
    <x v="48"/>
    <x v="1661"/>
    <x v="0"/>
  </r>
  <r>
    <x v="11"/>
    <x v="40"/>
    <x v="6"/>
    <x v="2"/>
    <x v="1816"/>
    <x v="1289"/>
    <x v="24"/>
    <x v="1662"/>
    <x v="26"/>
  </r>
  <r>
    <x v="10"/>
    <x v="43"/>
    <x v="6"/>
    <x v="0"/>
    <x v="1817"/>
    <x v="981"/>
    <x v="72"/>
    <x v="1663"/>
    <x v="24"/>
  </r>
  <r>
    <x v="10"/>
    <x v="35"/>
    <x v="9"/>
    <x v="0"/>
    <x v="1818"/>
    <x v="963"/>
    <x v="20"/>
    <x v="1664"/>
    <x v="23"/>
  </r>
  <r>
    <x v="4"/>
    <x v="16"/>
    <x v="1"/>
    <x v="1"/>
    <x v="1819"/>
    <x v="920"/>
    <x v="28"/>
    <x v="1665"/>
    <x v="14"/>
  </r>
  <r>
    <x v="7"/>
    <x v="25"/>
    <x v="6"/>
    <x v="1"/>
    <x v="1820"/>
    <x v="932"/>
    <x v="75"/>
    <x v="1666"/>
    <x v="19"/>
  </r>
  <r>
    <x v="19"/>
    <x v="3"/>
    <x v="5"/>
    <x v="2"/>
    <x v="1821"/>
    <x v="1062"/>
    <x v="52"/>
    <x v="1667"/>
    <x v="2"/>
  </r>
  <r>
    <x v="14"/>
    <x v="59"/>
    <x v="6"/>
    <x v="1"/>
    <x v="1822"/>
    <x v="1261"/>
    <x v="112"/>
    <x v="1668"/>
    <x v="33"/>
  </r>
  <r>
    <x v="14"/>
    <x v="0"/>
    <x v="1"/>
    <x v="1"/>
    <x v="1823"/>
    <x v="1635"/>
    <x v="65"/>
    <x v="1669"/>
    <x v="0"/>
  </r>
  <r>
    <x v="4"/>
    <x v="1"/>
    <x v="9"/>
    <x v="1"/>
    <x v="1824"/>
    <x v="1636"/>
    <x v="90"/>
    <x v="1670"/>
    <x v="1"/>
  </r>
  <r>
    <x v="2"/>
    <x v="53"/>
    <x v="1"/>
    <x v="0"/>
    <x v="1825"/>
    <x v="1047"/>
    <x v="73"/>
    <x v="1671"/>
    <x v="31"/>
  </r>
  <r>
    <x v="17"/>
    <x v="43"/>
    <x v="6"/>
    <x v="0"/>
    <x v="1826"/>
    <x v="1152"/>
    <x v="17"/>
    <x v="1672"/>
    <x v="24"/>
  </r>
  <r>
    <x v="7"/>
    <x v="79"/>
    <x v="9"/>
    <x v="1"/>
    <x v="1827"/>
    <x v="1341"/>
    <x v="107"/>
    <x v="1673"/>
    <x v="29"/>
  </r>
  <r>
    <x v="0"/>
    <x v="10"/>
    <x v="1"/>
    <x v="0"/>
    <x v="673"/>
    <x v="1637"/>
    <x v="4"/>
    <x v="1674"/>
    <x v="9"/>
  </r>
  <r>
    <x v="8"/>
    <x v="53"/>
    <x v="6"/>
    <x v="2"/>
    <x v="1828"/>
    <x v="1638"/>
    <x v="103"/>
    <x v="1675"/>
    <x v="31"/>
  </r>
  <r>
    <x v="5"/>
    <x v="47"/>
    <x v="0"/>
    <x v="0"/>
    <x v="1829"/>
    <x v="1639"/>
    <x v="21"/>
    <x v="1676"/>
    <x v="29"/>
  </r>
  <r>
    <x v="4"/>
    <x v="20"/>
    <x v="0"/>
    <x v="1"/>
    <x v="1830"/>
    <x v="1640"/>
    <x v="109"/>
    <x v="1677"/>
    <x v="17"/>
  </r>
  <r>
    <x v="14"/>
    <x v="11"/>
    <x v="1"/>
    <x v="1"/>
    <x v="1831"/>
    <x v="968"/>
    <x v="106"/>
    <x v="1678"/>
    <x v="2"/>
  </r>
  <r>
    <x v="2"/>
    <x v="41"/>
    <x v="6"/>
    <x v="0"/>
    <x v="1832"/>
    <x v="1341"/>
    <x v="89"/>
    <x v="1679"/>
    <x v="27"/>
  </r>
  <r>
    <x v="2"/>
    <x v="0"/>
    <x v="4"/>
    <x v="0"/>
    <x v="1833"/>
    <x v="1194"/>
    <x v="80"/>
    <x v="1680"/>
    <x v="0"/>
  </r>
  <r>
    <x v="14"/>
    <x v="0"/>
    <x v="9"/>
    <x v="1"/>
    <x v="1834"/>
    <x v="1035"/>
    <x v="107"/>
    <x v="1681"/>
    <x v="0"/>
  </r>
  <r>
    <x v="9"/>
    <x v="16"/>
    <x v="0"/>
    <x v="2"/>
    <x v="1835"/>
    <x v="925"/>
    <x v="57"/>
    <x v="1682"/>
    <x v="14"/>
  </r>
  <r>
    <x v="13"/>
    <x v="52"/>
    <x v="9"/>
    <x v="2"/>
    <x v="1836"/>
    <x v="1641"/>
    <x v="90"/>
    <x v="1683"/>
    <x v="27"/>
  </r>
  <r>
    <x v="10"/>
    <x v="52"/>
    <x v="4"/>
    <x v="0"/>
    <x v="1837"/>
    <x v="1642"/>
    <x v="40"/>
    <x v="1684"/>
    <x v="27"/>
  </r>
  <r>
    <x v="10"/>
    <x v="1"/>
    <x v="7"/>
    <x v="0"/>
    <x v="156"/>
    <x v="1643"/>
    <x v="10"/>
    <x v="1685"/>
    <x v="1"/>
  </r>
  <r>
    <x v="14"/>
    <x v="80"/>
    <x v="1"/>
    <x v="1"/>
    <x v="1838"/>
    <x v="1007"/>
    <x v="69"/>
    <x v="1686"/>
    <x v="1"/>
  </r>
  <r>
    <x v="6"/>
    <x v="9"/>
    <x v="5"/>
    <x v="2"/>
    <x v="1839"/>
    <x v="1644"/>
    <x v="16"/>
    <x v="1687"/>
    <x v="8"/>
  </r>
  <r>
    <x v="0"/>
    <x v="8"/>
    <x v="3"/>
    <x v="0"/>
    <x v="1840"/>
    <x v="957"/>
    <x v="119"/>
    <x v="1688"/>
    <x v="7"/>
  </r>
  <r>
    <x v="0"/>
    <x v="42"/>
    <x v="1"/>
    <x v="0"/>
    <x v="1841"/>
    <x v="1645"/>
    <x v="69"/>
    <x v="1689"/>
    <x v="1"/>
  </r>
  <r>
    <x v="22"/>
    <x v="29"/>
    <x v="1"/>
    <x v="0"/>
    <x v="1842"/>
    <x v="941"/>
    <x v="69"/>
    <x v="1690"/>
    <x v="21"/>
  </r>
  <r>
    <x v="1"/>
    <x v="37"/>
    <x v="3"/>
    <x v="0"/>
    <x v="1843"/>
    <x v="1646"/>
    <x v="38"/>
    <x v="1691"/>
    <x v="24"/>
  </r>
  <r>
    <x v="3"/>
    <x v="41"/>
    <x v="4"/>
    <x v="1"/>
    <x v="1844"/>
    <x v="1647"/>
    <x v="6"/>
    <x v="1692"/>
    <x v="27"/>
  </r>
  <r>
    <x v="7"/>
    <x v="0"/>
    <x v="5"/>
    <x v="1"/>
    <x v="1845"/>
    <x v="1648"/>
    <x v="52"/>
    <x v="1693"/>
    <x v="0"/>
  </r>
  <r>
    <x v="8"/>
    <x v="42"/>
    <x v="1"/>
    <x v="2"/>
    <x v="1846"/>
    <x v="944"/>
    <x v="34"/>
    <x v="1694"/>
    <x v="1"/>
  </r>
  <r>
    <x v="1"/>
    <x v="28"/>
    <x v="1"/>
    <x v="0"/>
    <x v="1847"/>
    <x v="1649"/>
    <x v="28"/>
    <x v="1695"/>
    <x v="20"/>
  </r>
  <r>
    <x v="5"/>
    <x v="0"/>
    <x v="6"/>
    <x v="0"/>
    <x v="1848"/>
    <x v="550"/>
    <x v="115"/>
    <x v="1696"/>
    <x v="0"/>
  </r>
  <r>
    <x v="7"/>
    <x v="58"/>
    <x v="9"/>
    <x v="1"/>
    <x v="293"/>
    <x v="1198"/>
    <x v="20"/>
    <x v="1697"/>
    <x v="9"/>
  </r>
  <r>
    <x v="3"/>
    <x v="1"/>
    <x v="1"/>
    <x v="1"/>
    <x v="1849"/>
    <x v="1116"/>
    <x v="36"/>
    <x v="1698"/>
    <x v="1"/>
  </r>
  <r>
    <x v="19"/>
    <x v="1"/>
    <x v="6"/>
    <x v="2"/>
    <x v="1850"/>
    <x v="1022"/>
    <x v="17"/>
    <x v="1699"/>
    <x v="1"/>
  </r>
  <r>
    <x v="5"/>
    <x v="22"/>
    <x v="1"/>
    <x v="0"/>
    <x v="250"/>
    <x v="1295"/>
    <x v="4"/>
    <x v="1700"/>
    <x v="4"/>
  </r>
  <r>
    <x v="6"/>
    <x v="0"/>
    <x v="4"/>
    <x v="2"/>
    <x v="1851"/>
    <x v="1319"/>
    <x v="102"/>
    <x v="1701"/>
    <x v="0"/>
  </r>
  <r>
    <x v="24"/>
    <x v="18"/>
    <x v="0"/>
    <x v="0"/>
    <x v="1385"/>
    <x v="1047"/>
    <x v="98"/>
    <x v="1702"/>
    <x v="0"/>
  </r>
  <r>
    <x v="22"/>
    <x v="65"/>
    <x v="6"/>
    <x v="0"/>
    <x v="1852"/>
    <x v="1650"/>
    <x v="67"/>
    <x v="1703"/>
    <x v="7"/>
  </r>
  <r>
    <x v="22"/>
    <x v="78"/>
    <x v="6"/>
    <x v="0"/>
    <x v="1853"/>
    <x v="1258"/>
    <x v="91"/>
    <x v="1704"/>
    <x v="27"/>
  </r>
  <r>
    <x v="7"/>
    <x v="93"/>
    <x v="1"/>
    <x v="1"/>
    <x v="1854"/>
    <x v="1651"/>
    <x v="93"/>
    <x v="1705"/>
    <x v="26"/>
  </r>
  <r>
    <x v="16"/>
    <x v="34"/>
    <x v="6"/>
    <x v="0"/>
    <x v="1855"/>
    <x v="1652"/>
    <x v="105"/>
    <x v="1706"/>
    <x v="6"/>
  </r>
  <r>
    <x v="16"/>
    <x v="0"/>
    <x v="6"/>
    <x v="0"/>
    <x v="1856"/>
    <x v="1653"/>
    <x v="92"/>
    <x v="1707"/>
    <x v="0"/>
  </r>
  <r>
    <x v="15"/>
    <x v="9"/>
    <x v="1"/>
    <x v="2"/>
    <x v="1857"/>
    <x v="1204"/>
    <x v="65"/>
    <x v="1708"/>
    <x v="8"/>
  </r>
  <r>
    <x v="15"/>
    <x v="42"/>
    <x v="3"/>
    <x v="2"/>
    <x v="1858"/>
    <x v="1654"/>
    <x v="5"/>
    <x v="1709"/>
    <x v="1"/>
  </r>
  <r>
    <x v="1"/>
    <x v="6"/>
    <x v="4"/>
    <x v="0"/>
    <x v="1690"/>
    <x v="1235"/>
    <x v="56"/>
    <x v="1710"/>
    <x v="5"/>
  </r>
  <r>
    <x v="13"/>
    <x v="36"/>
    <x v="3"/>
    <x v="2"/>
    <x v="1384"/>
    <x v="1191"/>
    <x v="29"/>
    <x v="1711"/>
    <x v="9"/>
  </r>
  <r>
    <x v="0"/>
    <x v="40"/>
    <x v="4"/>
    <x v="0"/>
    <x v="228"/>
    <x v="1114"/>
    <x v="30"/>
    <x v="1712"/>
    <x v="26"/>
  </r>
  <r>
    <x v="18"/>
    <x v="29"/>
    <x v="1"/>
    <x v="0"/>
    <x v="1859"/>
    <x v="1655"/>
    <x v="60"/>
    <x v="1713"/>
    <x v="21"/>
  </r>
  <r>
    <x v="18"/>
    <x v="13"/>
    <x v="1"/>
    <x v="0"/>
    <x v="1406"/>
    <x v="1192"/>
    <x v="60"/>
    <x v="1714"/>
    <x v="11"/>
  </r>
  <r>
    <x v="18"/>
    <x v="14"/>
    <x v="6"/>
    <x v="0"/>
    <x v="1860"/>
    <x v="1656"/>
    <x v="41"/>
    <x v="1715"/>
    <x v="12"/>
  </r>
  <r>
    <x v="4"/>
    <x v="16"/>
    <x v="1"/>
    <x v="1"/>
    <x v="1861"/>
    <x v="913"/>
    <x v="4"/>
    <x v="1716"/>
    <x v="14"/>
  </r>
  <r>
    <x v="6"/>
    <x v="33"/>
    <x v="0"/>
    <x v="2"/>
    <x v="1862"/>
    <x v="1341"/>
    <x v="98"/>
    <x v="1717"/>
    <x v="22"/>
  </r>
  <r>
    <x v="7"/>
    <x v="24"/>
    <x v="4"/>
    <x v="1"/>
    <x v="1863"/>
    <x v="1208"/>
    <x v="116"/>
    <x v="1718"/>
    <x v="6"/>
  </r>
  <r>
    <x v="22"/>
    <x v="83"/>
    <x v="6"/>
    <x v="0"/>
    <x v="1009"/>
    <x v="1657"/>
    <x v="105"/>
    <x v="1719"/>
    <x v="4"/>
  </r>
  <r>
    <x v="0"/>
    <x v="0"/>
    <x v="6"/>
    <x v="0"/>
    <x v="1183"/>
    <x v="1326"/>
    <x v="92"/>
    <x v="1720"/>
    <x v="0"/>
  </r>
  <r>
    <x v="18"/>
    <x v="1"/>
    <x v="2"/>
    <x v="0"/>
    <x v="1864"/>
    <x v="1191"/>
    <x v="77"/>
    <x v="1721"/>
    <x v="1"/>
  </r>
  <r>
    <x v="18"/>
    <x v="89"/>
    <x v="4"/>
    <x v="0"/>
    <x v="970"/>
    <x v="1658"/>
    <x v="116"/>
    <x v="1722"/>
    <x v="15"/>
  </r>
  <r>
    <x v="17"/>
    <x v="73"/>
    <x v="1"/>
    <x v="0"/>
    <x v="1865"/>
    <x v="1241"/>
    <x v="69"/>
    <x v="1723"/>
    <x v="9"/>
  </r>
  <r>
    <x v="10"/>
    <x v="8"/>
    <x v="1"/>
    <x v="0"/>
    <x v="1866"/>
    <x v="1184"/>
    <x v="12"/>
    <x v="1724"/>
    <x v="7"/>
  </r>
  <r>
    <x v="0"/>
    <x v="54"/>
    <x v="1"/>
    <x v="0"/>
    <x v="1867"/>
    <x v="926"/>
    <x v="8"/>
    <x v="1725"/>
    <x v="27"/>
  </r>
  <r>
    <x v="10"/>
    <x v="33"/>
    <x v="0"/>
    <x v="0"/>
    <x v="1868"/>
    <x v="546"/>
    <x v="83"/>
    <x v="1726"/>
    <x v="22"/>
  </r>
  <r>
    <x v="0"/>
    <x v="2"/>
    <x v="0"/>
    <x v="0"/>
    <x v="1869"/>
    <x v="1659"/>
    <x v="70"/>
    <x v="1727"/>
    <x v="1"/>
  </r>
  <r>
    <x v="16"/>
    <x v="88"/>
    <x v="0"/>
    <x v="0"/>
    <x v="1870"/>
    <x v="1046"/>
    <x v="63"/>
    <x v="1728"/>
    <x v="30"/>
  </r>
  <r>
    <x v="16"/>
    <x v="3"/>
    <x v="1"/>
    <x v="0"/>
    <x v="1871"/>
    <x v="1329"/>
    <x v="114"/>
    <x v="1729"/>
    <x v="2"/>
  </r>
  <r>
    <x v="7"/>
    <x v="5"/>
    <x v="1"/>
    <x v="1"/>
    <x v="1566"/>
    <x v="1264"/>
    <x v="28"/>
    <x v="1730"/>
    <x v="4"/>
  </r>
  <r>
    <x v="5"/>
    <x v="16"/>
    <x v="9"/>
    <x v="0"/>
    <x v="1872"/>
    <x v="1108"/>
    <x v="20"/>
    <x v="1731"/>
    <x v="14"/>
  </r>
  <r>
    <x v="21"/>
    <x v="9"/>
    <x v="0"/>
    <x v="0"/>
    <x v="1873"/>
    <x v="1660"/>
    <x v="113"/>
    <x v="1732"/>
    <x v="8"/>
  </r>
  <r>
    <x v="1"/>
    <x v="9"/>
    <x v="0"/>
    <x v="0"/>
    <x v="1873"/>
    <x v="705"/>
    <x v="113"/>
    <x v="1732"/>
    <x v="8"/>
  </r>
  <r>
    <x v="7"/>
    <x v="12"/>
    <x v="0"/>
    <x v="1"/>
    <x v="1498"/>
    <x v="987"/>
    <x v="74"/>
    <x v="1733"/>
    <x v="10"/>
  </r>
  <r>
    <x v="6"/>
    <x v="12"/>
    <x v="0"/>
    <x v="2"/>
    <x v="1498"/>
    <x v="702"/>
    <x v="74"/>
    <x v="1733"/>
    <x v="10"/>
  </r>
  <r>
    <x v="22"/>
    <x v="93"/>
    <x v="6"/>
    <x v="0"/>
    <x v="1874"/>
    <x v="1003"/>
    <x v="112"/>
    <x v="1734"/>
    <x v="26"/>
  </r>
  <r>
    <x v="15"/>
    <x v="93"/>
    <x v="6"/>
    <x v="2"/>
    <x v="1874"/>
    <x v="838"/>
    <x v="112"/>
    <x v="1734"/>
    <x v="26"/>
  </r>
  <r>
    <x v="9"/>
    <x v="56"/>
    <x v="7"/>
    <x v="2"/>
    <x v="1875"/>
    <x v="1661"/>
    <x v="10"/>
    <x v="1735"/>
    <x v="10"/>
  </r>
  <r>
    <x v="2"/>
    <x v="56"/>
    <x v="7"/>
    <x v="0"/>
    <x v="1875"/>
    <x v="1343"/>
    <x v="10"/>
    <x v="1735"/>
    <x v="10"/>
  </r>
  <r>
    <x v="4"/>
    <x v="38"/>
    <x v="1"/>
    <x v="1"/>
    <x v="1876"/>
    <x v="542"/>
    <x v="93"/>
    <x v="1736"/>
    <x v="12"/>
  </r>
  <r>
    <x v="5"/>
    <x v="38"/>
    <x v="1"/>
    <x v="0"/>
    <x v="1876"/>
    <x v="1662"/>
    <x v="93"/>
    <x v="1736"/>
    <x v="12"/>
  </r>
  <r>
    <x v="13"/>
    <x v="32"/>
    <x v="5"/>
    <x v="2"/>
    <x v="1877"/>
    <x v="1663"/>
    <x v="16"/>
    <x v="1737"/>
    <x v="4"/>
  </r>
  <r>
    <x v="7"/>
    <x v="32"/>
    <x v="5"/>
    <x v="1"/>
    <x v="1877"/>
    <x v="1664"/>
    <x v="16"/>
    <x v="1737"/>
    <x v="4"/>
  </r>
  <r>
    <x v="7"/>
    <x v="0"/>
    <x v="6"/>
    <x v="1"/>
    <x v="1878"/>
    <x v="1157"/>
    <x v="67"/>
    <x v="1738"/>
    <x v="0"/>
  </r>
  <r>
    <x v="15"/>
    <x v="0"/>
    <x v="6"/>
    <x v="2"/>
    <x v="1878"/>
    <x v="1371"/>
    <x v="67"/>
    <x v="1738"/>
    <x v="0"/>
  </r>
  <r>
    <x v="16"/>
    <x v="2"/>
    <x v="4"/>
    <x v="0"/>
    <x v="508"/>
    <x v="1665"/>
    <x v="116"/>
    <x v="1739"/>
    <x v="1"/>
  </r>
  <r>
    <x v="19"/>
    <x v="2"/>
    <x v="4"/>
    <x v="2"/>
    <x v="508"/>
    <x v="1666"/>
    <x v="116"/>
    <x v="1739"/>
    <x v="1"/>
  </r>
  <r>
    <x v="13"/>
    <x v="1"/>
    <x v="1"/>
    <x v="2"/>
    <x v="1879"/>
    <x v="1198"/>
    <x v="51"/>
    <x v="1740"/>
    <x v="1"/>
  </r>
  <r>
    <x v="19"/>
    <x v="1"/>
    <x v="1"/>
    <x v="2"/>
    <x v="1879"/>
    <x v="679"/>
    <x v="51"/>
    <x v="1740"/>
    <x v="1"/>
  </r>
  <r>
    <x v="7"/>
    <x v="76"/>
    <x v="0"/>
    <x v="1"/>
    <x v="901"/>
    <x v="954"/>
    <x v="48"/>
    <x v="1741"/>
    <x v="3"/>
  </r>
  <r>
    <x v="5"/>
    <x v="76"/>
    <x v="0"/>
    <x v="0"/>
    <x v="901"/>
    <x v="768"/>
    <x v="48"/>
    <x v="1741"/>
    <x v="3"/>
  </r>
  <r>
    <x v="7"/>
    <x v="37"/>
    <x v="0"/>
    <x v="1"/>
    <x v="1880"/>
    <x v="1667"/>
    <x v="44"/>
    <x v="1742"/>
    <x v="24"/>
  </r>
  <r>
    <x v="5"/>
    <x v="37"/>
    <x v="0"/>
    <x v="0"/>
    <x v="1880"/>
    <x v="1359"/>
    <x v="44"/>
    <x v="1742"/>
    <x v="24"/>
  </r>
  <r>
    <x v="5"/>
    <x v="2"/>
    <x v="2"/>
    <x v="0"/>
    <x v="1881"/>
    <x v="1668"/>
    <x v="77"/>
    <x v="1743"/>
    <x v="1"/>
  </r>
  <r>
    <x v="9"/>
    <x v="2"/>
    <x v="2"/>
    <x v="2"/>
    <x v="1881"/>
    <x v="713"/>
    <x v="77"/>
    <x v="1743"/>
    <x v="1"/>
  </r>
  <r>
    <x v="22"/>
    <x v="69"/>
    <x v="1"/>
    <x v="0"/>
    <x v="1882"/>
    <x v="1669"/>
    <x v="8"/>
    <x v="1744"/>
    <x v="35"/>
  </r>
  <r>
    <x v="22"/>
    <x v="69"/>
    <x v="1"/>
    <x v="0"/>
    <x v="1882"/>
    <x v="710"/>
    <x v="8"/>
    <x v="1744"/>
    <x v="35"/>
  </r>
  <r>
    <x v="5"/>
    <x v="1"/>
    <x v="0"/>
    <x v="0"/>
    <x v="146"/>
    <x v="1670"/>
    <x v="74"/>
    <x v="1745"/>
    <x v="1"/>
  </r>
  <r>
    <x v="12"/>
    <x v="1"/>
    <x v="0"/>
    <x v="0"/>
    <x v="146"/>
    <x v="1671"/>
    <x v="74"/>
    <x v="1745"/>
    <x v="1"/>
  </r>
  <r>
    <x v="19"/>
    <x v="41"/>
    <x v="6"/>
    <x v="2"/>
    <x v="1883"/>
    <x v="1661"/>
    <x v="105"/>
    <x v="1746"/>
    <x v="27"/>
  </r>
  <r>
    <x v="1"/>
    <x v="41"/>
    <x v="6"/>
    <x v="0"/>
    <x v="1883"/>
    <x v="817"/>
    <x v="105"/>
    <x v="1746"/>
    <x v="27"/>
  </r>
  <r>
    <x v="13"/>
    <x v="52"/>
    <x v="6"/>
    <x v="2"/>
    <x v="1169"/>
    <x v="1035"/>
    <x v="115"/>
    <x v="1747"/>
    <x v="27"/>
  </r>
  <r>
    <x v="4"/>
    <x v="52"/>
    <x v="6"/>
    <x v="1"/>
    <x v="1169"/>
    <x v="1672"/>
    <x v="115"/>
    <x v="1747"/>
    <x v="27"/>
  </r>
  <r>
    <x v="3"/>
    <x v="68"/>
    <x v="1"/>
    <x v="1"/>
    <x v="984"/>
    <x v="1009"/>
    <x v="1"/>
    <x v="1748"/>
    <x v="32"/>
  </r>
  <r>
    <x v="3"/>
    <x v="68"/>
    <x v="1"/>
    <x v="1"/>
    <x v="984"/>
    <x v="735"/>
    <x v="1"/>
    <x v="1748"/>
    <x v="32"/>
  </r>
  <r>
    <x v="0"/>
    <x v="17"/>
    <x v="10"/>
    <x v="0"/>
    <x v="1884"/>
    <x v="959"/>
    <x v="96"/>
    <x v="1749"/>
    <x v="15"/>
  </r>
  <r>
    <x v="10"/>
    <x v="17"/>
    <x v="10"/>
    <x v="0"/>
    <x v="1884"/>
    <x v="1673"/>
    <x v="96"/>
    <x v="1749"/>
    <x v="15"/>
  </r>
  <r>
    <x v="4"/>
    <x v="1"/>
    <x v="10"/>
    <x v="1"/>
    <x v="1321"/>
    <x v="1674"/>
    <x v="96"/>
    <x v="1750"/>
    <x v="1"/>
  </r>
  <r>
    <x v="15"/>
    <x v="1"/>
    <x v="10"/>
    <x v="2"/>
    <x v="1321"/>
    <x v="1349"/>
    <x v="96"/>
    <x v="1750"/>
    <x v="1"/>
  </r>
  <r>
    <x v="5"/>
    <x v="0"/>
    <x v="1"/>
    <x v="0"/>
    <x v="1885"/>
    <x v="1050"/>
    <x v="58"/>
    <x v="1751"/>
    <x v="0"/>
  </r>
  <r>
    <x v="4"/>
    <x v="0"/>
    <x v="1"/>
    <x v="1"/>
    <x v="1885"/>
    <x v="826"/>
    <x v="58"/>
    <x v="1751"/>
    <x v="0"/>
  </r>
  <r>
    <x v="5"/>
    <x v="63"/>
    <x v="7"/>
    <x v="0"/>
    <x v="637"/>
    <x v="1634"/>
    <x v="10"/>
    <x v="1752"/>
    <x v="13"/>
  </r>
  <r>
    <x v="0"/>
    <x v="63"/>
    <x v="7"/>
    <x v="0"/>
    <x v="637"/>
    <x v="1675"/>
    <x v="10"/>
    <x v="1752"/>
    <x v="13"/>
  </r>
  <r>
    <x v="14"/>
    <x v="81"/>
    <x v="4"/>
    <x v="1"/>
    <x v="1886"/>
    <x v="1676"/>
    <x v="40"/>
    <x v="1753"/>
    <x v="1"/>
  </r>
  <r>
    <x v="15"/>
    <x v="81"/>
    <x v="4"/>
    <x v="2"/>
    <x v="1886"/>
    <x v="1677"/>
    <x v="40"/>
    <x v="1753"/>
    <x v="1"/>
  </r>
  <r>
    <x v="4"/>
    <x v="2"/>
    <x v="2"/>
    <x v="1"/>
    <x v="414"/>
    <x v="969"/>
    <x v="77"/>
    <x v="1754"/>
    <x v="1"/>
  </r>
  <r>
    <x v="3"/>
    <x v="2"/>
    <x v="2"/>
    <x v="1"/>
    <x v="414"/>
    <x v="1678"/>
    <x v="77"/>
    <x v="1754"/>
    <x v="1"/>
  </r>
  <r>
    <x v="0"/>
    <x v="8"/>
    <x v="0"/>
    <x v="0"/>
    <x v="1887"/>
    <x v="1679"/>
    <x v="68"/>
    <x v="1755"/>
    <x v="7"/>
  </r>
  <r>
    <x v="3"/>
    <x v="8"/>
    <x v="0"/>
    <x v="1"/>
    <x v="1887"/>
    <x v="690"/>
    <x v="68"/>
    <x v="1755"/>
    <x v="7"/>
  </r>
  <r>
    <x v="13"/>
    <x v="85"/>
    <x v="7"/>
    <x v="2"/>
    <x v="1888"/>
    <x v="918"/>
    <x v="10"/>
    <x v="1756"/>
    <x v="36"/>
  </r>
  <r>
    <x v="16"/>
    <x v="85"/>
    <x v="7"/>
    <x v="0"/>
    <x v="1888"/>
    <x v="1680"/>
    <x v="10"/>
    <x v="1756"/>
    <x v="36"/>
  </r>
  <r>
    <x v="16"/>
    <x v="18"/>
    <x v="5"/>
    <x v="0"/>
    <x v="510"/>
    <x v="1681"/>
    <x v="11"/>
    <x v="1757"/>
    <x v="0"/>
  </r>
  <r>
    <x v="14"/>
    <x v="18"/>
    <x v="5"/>
    <x v="1"/>
    <x v="510"/>
    <x v="679"/>
    <x v="11"/>
    <x v="1757"/>
    <x v="0"/>
  </r>
  <r>
    <x v="0"/>
    <x v="76"/>
    <x v="1"/>
    <x v="0"/>
    <x v="1889"/>
    <x v="948"/>
    <x v="69"/>
    <x v="1758"/>
    <x v="3"/>
  </r>
  <r>
    <x v="0"/>
    <x v="76"/>
    <x v="1"/>
    <x v="0"/>
    <x v="1889"/>
    <x v="701"/>
    <x v="69"/>
    <x v="1758"/>
    <x v="3"/>
  </r>
  <r>
    <x v="10"/>
    <x v="62"/>
    <x v="8"/>
    <x v="0"/>
    <x v="1890"/>
    <x v="1152"/>
    <x v="97"/>
    <x v="1759"/>
    <x v="27"/>
  </r>
  <r>
    <x v="7"/>
    <x v="62"/>
    <x v="8"/>
    <x v="1"/>
    <x v="1890"/>
    <x v="456"/>
    <x v="97"/>
    <x v="1759"/>
    <x v="27"/>
  </r>
  <r>
    <x v="9"/>
    <x v="27"/>
    <x v="0"/>
    <x v="2"/>
    <x v="1891"/>
    <x v="1682"/>
    <x v="3"/>
    <x v="1760"/>
    <x v="20"/>
  </r>
  <r>
    <x v="14"/>
    <x v="27"/>
    <x v="0"/>
    <x v="1"/>
    <x v="1891"/>
    <x v="1683"/>
    <x v="3"/>
    <x v="1760"/>
    <x v="20"/>
  </r>
  <r>
    <x v="15"/>
    <x v="21"/>
    <x v="4"/>
    <x v="2"/>
    <x v="1892"/>
    <x v="1337"/>
    <x v="99"/>
    <x v="1761"/>
    <x v="5"/>
  </r>
  <r>
    <x v="0"/>
    <x v="21"/>
    <x v="4"/>
    <x v="0"/>
    <x v="1892"/>
    <x v="482"/>
    <x v="99"/>
    <x v="1761"/>
    <x v="5"/>
  </r>
  <r>
    <x v="4"/>
    <x v="36"/>
    <x v="0"/>
    <x v="1"/>
    <x v="1893"/>
    <x v="1022"/>
    <x v="25"/>
    <x v="1762"/>
    <x v="9"/>
  </r>
  <r>
    <x v="15"/>
    <x v="36"/>
    <x v="0"/>
    <x v="2"/>
    <x v="1893"/>
    <x v="690"/>
    <x v="25"/>
    <x v="1762"/>
    <x v="9"/>
  </r>
  <r>
    <x v="5"/>
    <x v="25"/>
    <x v="0"/>
    <x v="0"/>
    <x v="1894"/>
    <x v="1208"/>
    <x v="21"/>
    <x v="1763"/>
    <x v="19"/>
  </r>
  <r>
    <x v="4"/>
    <x v="25"/>
    <x v="0"/>
    <x v="1"/>
    <x v="1894"/>
    <x v="461"/>
    <x v="21"/>
    <x v="1763"/>
    <x v="19"/>
  </r>
  <r>
    <x v="6"/>
    <x v="49"/>
    <x v="1"/>
    <x v="2"/>
    <x v="1895"/>
    <x v="1153"/>
    <x v="58"/>
    <x v="1764"/>
    <x v="22"/>
  </r>
  <r>
    <x v="17"/>
    <x v="49"/>
    <x v="1"/>
    <x v="0"/>
    <x v="1895"/>
    <x v="688"/>
    <x v="58"/>
    <x v="1764"/>
    <x v="22"/>
  </r>
  <r>
    <x v="4"/>
    <x v="1"/>
    <x v="6"/>
    <x v="1"/>
    <x v="1896"/>
    <x v="944"/>
    <x v="88"/>
    <x v="1765"/>
    <x v="1"/>
  </r>
  <r>
    <x v="4"/>
    <x v="1"/>
    <x v="6"/>
    <x v="1"/>
    <x v="1896"/>
    <x v="681"/>
    <x v="88"/>
    <x v="1765"/>
    <x v="1"/>
  </r>
  <r>
    <x v="13"/>
    <x v="24"/>
    <x v="6"/>
    <x v="2"/>
    <x v="1897"/>
    <x v="1145"/>
    <x v="100"/>
    <x v="1766"/>
    <x v="6"/>
  </r>
  <r>
    <x v="5"/>
    <x v="24"/>
    <x v="6"/>
    <x v="0"/>
    <x v="1897"/>
    <x v="736"/>
    <x v="100"/>
    <x v="1766"/>
    <x v="6"/>
  </r>
  <r>
    <x v="7"/>
    <x v="54"/>
    <x v="6"/>
    <x v="1"/>
    <x v="1898"/>
    <x v="937"/>
    <x v="117"/>
    <x v="1767"/>
    <x v="27"/>
  </r>
  <r>
    <x v="22"/>
    <x v="54"/>
    <x v="6"/>
    <x v="0"/>
    <x v="1898"/>
    <x v="1684"/>
    <x v="117"/>
    <x v="1767"/>
    <x v="27"/>
  </r>
  <r>
    <x v="14"/>
    <x v="45"/>
    <x v="1"/>
    <x v="1"/>
    <x v="1899"/>
    <x v="1685"/>
    <x v="114"/>
    <x v="1768"/>
    <x v="28"/>
  </r>
  <r>
    <x v="4"/>
    <x v="45"/>
    <x v="1"/>
    <x v="1"/>
    <x v="1899"/>
    <x v="1686"/>
    <x v="114"/>
    <x v="1768"/>
    <x v="28"/>
  </r>
  <r>
    <x v="22"/>
    <x v="69"/>
    <x v="6"/>
    <x v="0"/>
    <x v="639"/>
    <x v="940"/>
    <x v="75"/>
    <x v="1769"/>
    <x v="35"/>
  </r>
  <r>
    <x v="3"/>
    <x v="69"/>
    <x v="6"/>
    <x v="1"/>
    <x v="639"/>
    <x v="761"/>
    <x v="75"/>
    <x v="1769"/>
    <x v="35"/>
  </r>
  <r>
    <x v="22"/>
    <x v="1"/>
    <x v="4"/>
    <x v="0"/>
    <x v="1900"/>
    <x v="1329"/>
    <x v="56"/>
    <x v="1770"/>
    <x v="1"/>
  </r>
  <r>
    <x v="13"/>
    <x v="1"/>
    <x v="4"/>
    <x v="2"/>
    <x v="1900"/>
    <x v="1687"/>
    <x v="56"/>
    <x v="1770"/>
    <x v="1"/>
  </r>
  <r>
    <x v="10"/>
    <x v="5"/>
    <x v="0"/>
    <x v="0"/>
    <x v="1901"/>
    <x v="1688"/>
    <x v="21"/>
    <x v="1771"/>
    <x v="4"/>
  </r>
  <r>
    <x v="14"/>
    <x v="5"/>
    <x v="0"/>
    <x v="1"/>
    <x v="1901"/>
    <x v="441"/>
    <x v="21"/>
    <x v="1771"/>
    <x v="4"/>
  </r>
  <r>
    <x v="10"/>
    <x v="2"/>
    <x v="0"/>
    <x v="0"/>
    <x v="1902"/>
    <x v="1300"/>
    <x v="3"/>
    <x v="1772"/>
    <x v="1"/>
  </r>
  <r>
    <x v="10"/>
    <x v="2"/>
    <x v="0"/>
    <x v="0"/>
    <x v="1902"/>
    <x v="675"/>
    <x v="3"/>
    <x v="1772"/>
    <x v="1"/>
  </r>
  <r>
    <x v="7"/>
    <x v="14"/>
    <x v="6"/>
    <x v="1"/>
    <x v="502"/>
    <x v="993"/>
    <x v="112"/>
    <x v="1773"/>
    <x v="12"/>
  </r>
  <r>
    <x v="23"/>
    <x v="14"/>
    <x v="6"/>
    <x v="0"/>
    <x v="502"/>
    <x v="1351"/>
    <x v="112"/>
    <x v="1773"/>
    <x v="12"/>
  </r>
  <r>
    <x v="4"/>
    <x v="90"/>
    <x v="0"/>
    <x v="1"/>
    <x v="1903"/>
    <x v="1656"/>
    <x v="44"/>
    <x v="1774"/>
    <x v="15"/>
  </r>
  <r>
    <x v="9"/>
    <x v="90"/>
    <x v="0"/>
    <x v="2"/>
    <x v="1903"/>
    <x v="1689"/>
    <x v="44"/>
    <x v="1774"/>
    <x v="15"/>
  </r>
  <r>
    <x v="7"/>
    <x v="16"/>
    <x v="0"/>
    <x v="1"/>
    <x v="1904"/>
    <x v="1021"/>
    <x v="113"/>
    <x v="1775"/>
    <x v="14"/>
  </r>
  <r>
    <x v="19"/>
    <x v="16"/>
    <x v="0"/>
    <x v="2"/>
    <x v="1904"/>
    <x v="1690"/>
    <x v="113"/>
    <x v="1775"/>
    <x v="14"/>
  </r>
  <r>
    <x v="13"/>
    <x v="3"/>
    <x v="9"/>
    <x v="2"/>
    <x v="1772"/>
    <x v="1691"/>
    <x v="54"/>
    <x v="1776"/>
    <x v="2"/>
  </r>
  <r>
    <x v="11"/>
    <x v="3"/>
    <x v="9"/>
    <x v="2"/>
    <x v="1772"/>
    <x v="733"/>
    <x v="54"/>
    <x v="1776"/>
    <x v="2"/>
  </r>
  <r>
    <x v="5"/>
    <x v="23"/>
    <x v="3"/>
    <x v="0"/>
    <x v="1905"/>
    <x v="1692"/>
    <x v="29"/>
    <x v="1777"/>
    <x v="18"/>
  </r>
  <r>
    <x v="14"/>
    <x v="23"/>
    <x v="3"/>
    <x v="1"/>
    <x v="1905"/>
    <x v="1693"/>
    <x v="29"/>
    <x v="1777"/>
    <x v="18"/>
  </r>
  <r>
    <x v="20"/>
    <x v="0"/>
    <x v="4"/>
    <x v="0"/>
    <x v="1906"/>
    <x v="1652"/>
    <x v="56"/>
    <x v="1778"/>
    <x v="0"/>
  </r>
  <r>
    <x v="7"/>
    <x v="0"/>
    <x v="4"/>
    <x v="1"/>
    <x v="1906"/>
    <x v="419"/>
    <x v="56"/>
    <x v="1778"/>
    <x v="0"/>
  </r>
  <r>
    <x v="12"/>
    <x v="7"/>
    <x v="4"/>
    <x v="0"/>
    <x v="1907"/>
    <x v="1328"/>
    <x v="19"/>
    <x v="1779"/>
    <x v="6"/>
  </r>
  <r>
    <x v="20"/>
    <x v="7"/>
    <x v="4"/>
    <x v="0"/>
    <x v="1907"/>
    <x v="691"/>
    <x v="19"/>
    <x v="1779"/>
    <x v="6"/>
  </r>
  <r>
    <x v="20"/>
    <x v="7"/>
    <x v="0"/>
    <x v="0"/>
    <x v="1908"/>
    <x v="1694"/>
    <x v="22"/>
    <x v="1780"/>
    <x v="6"/>
  </r>
  <r>
    <x v="20"/>
    <x v="14"/>
    <x v="6"/>
    <x v="0"/>
    <x v="1909"/>
    <x v="1034"/>
    <x v="105"/>
    <x v="1781"/>
    <x v="12"/>
  </r>
  <r>
    <x v="7"/>
    <x v="41"/>
    <x v="2"/>
    <x v="1"/>
    <x v="1910"/>
    <x v="1695"/>
    <x v="85"/>
    <x v="1782"/>
    <x v="27"/>
  </r>
  <r>
    <x v="13"/>
    <x v="15"/>
    <x v="1"/>
    <x v="2"/>
    <x v="1911"/>
    <x v="1695"/>
    <x v="4"/>
    <x v="1783"/>
    <x v="13"/>
  </r>
  <r>
    <x v="15"/>
    <x v="38"/>
    <x v="6"/>
    <x v="2"/>
    <x v="1912"/>
    <x v="1657"/>
    <x v="88"/>
    <x v="1784"/>
    <x v="12"/>
  </r>
  <r>
    <x v="19"/>
    <x v="16"/>
    <x v="3"/>
    <x v="2"/>
    <x v="1913"/>
    <x v="1156"/>
    <x v="38"/>
    <x v="1785"/>
    <x v="14"/>
  </r>
  <r>
    <x v="14"/>
    <x v="31"/>
    <x v="11"/>
    <x v="1"/>
    <x v="1914"/>
    <x v="1696"/>
    <x v="81"/>
    <x v="1786"/>
    <x v="19"/>
  </r>
  <r>
    <x v="8"/>
    <x v="14"/>
    <x v="8"/>
    <x v="2"/>
    <x v="1915"/>
    <x v="992"/>
    <x v="14"/>
    <x v="1787"/>
    <x v="12"/>
  </r>
  <r>
    <x v="0"/>
    <x v="11"/>
    <x v="6"/>
    <x v="0"/>
    <x v="1916"/>
    <x v="1050"/>
    <x v="103"/>
    <x v="1788"/>
    <x v="2"/>
  </r>
  <r>
    <x v="0"/>
    <x v="24"/>
    <x v="0"/>
    <x v="0"/>
    <x v="1917"/>
    <x v="1697"/>
    <x v="76"/>
    <x v="1789"/>
    <x v="6"/>
  </r>
  <r>
    <x v="16"/>
    <x v="11"/>
    <x v="3"/>
    <x v="0"/>
    <x v="1918"/>
    <x v="969"/>
    <x v="5"/>
    <x v="1790"/>
    <x v="2"/>
  </r>
  <r>
    <x v="3"/>
    <x v="68"/>
    <x v="6"/>
    <x v="1"/>
    <x v="1919"/>
    <x v="571"/>
    <x v="103"/>
    <x v="1791"/>
    <x v="32"/>
  </r>
  <r>
    <x v="16"/>
    <x v="47"/>
    <x v="0"/>
    <x v="0"/>
    <x v="1920"/>
    <x v="1214"/>
    <x v="76"/>
    <x v="1792"/>
    <x v="29"/>
  </r>
  <r>
    <x v="14"/>
    <x v="1"/>
    <x v="8"/>
    <x v="1"/>
    <x v="1921"/>
    <x v="592"/>
    <x v="84"/>
    <x v="1793"/>
    <x v="1"/>
  </r>
  <r>
    <x v="4"/>
    <x v="54"/>
    <x v="1"/>
    <x v="1"/>
    <x v="1922"/>
    <x v="973"/>
    <x v="43"/>
    <x v="1794"/>
    <x v="27"/>
  </r>
  <r>
    <x v="0"/>
    <x v="17"/>
    <x v="8"/>
    <x v="0"/>
    <x v="1923"/>
    <x v="1145"/>
    <x v="84"/>
    <x v="1795"/>
    <x v="15"/>
  </r>
  <r>
    <x v="1"/>
    <x v="5"/>
    <x v="1"/>
    <x v="0"/>
    <x v="1924"/>
    <x v="959"/>
    <x v="43"/>
    <x v="1796"/>
    <x v="4"/>
  </r>
  <r>
    <x v="10"/>
    <x v="5"/>
    <x v="4"/>
    <x v="0"/>
    <x v="1925"/>
    <x v="1650"/>
    <x v="30"/>
    <x v="1797"/>
    <x v="4"/>
  </r>
  <r>
    <x v="11"/>
    <x v="64"/>
    <x v="0"/>
    <x v="2"/>
    <x v="1926"/>
    <x v="1698"/>
    <x v="108"/>
    <x v="1798"/>
    <x v="27"/>
  </r>
  <r>
    <x v="0"/>
    <x v="0"/>
    <x v="4"/>
    <x v="0"/>
    <x v="1927"/>
    <x v="1699"/>
    <x v="50"/>
    <x v="1799"/>
    <x v="0"/>
  </r>
  <r>
    <x v="3"/>
    <x v="0"/>
    <x v="6"/>
    <x v="1"/>
    <x v="1928"/>
    <x v="1319"/>
    <x v="79"/>
    <x v="1800"/>
    <x v="0"/>
  </r>
  <r>
    <x v="4"/>
    <x v="14"/>
    <x v="3"/>
    <x v="1"/>
    <x v="1929"/>
    <x v="1641"/>
    <x v="29"/>
    <x v="1801"/>
    <x v="12"/>
  </r>
  <r>
    <x v="13"/>
    <x v="82"/>
    <x v="0"/>
    <x v="2"/>
    <x v="1930"/>
    <x v="1700"/>
    <x v="83"/>
    <x v="1802"/>
    <x v="36"/>
  </r>
  <r>
    <x v="14"/>
    <x v="14"/>
    <x v="0"/>
    <x v="1"/>
    <x v="1931"/>
    <x v="1248"/>
    <x v="3"/>
    <x v="1803"/>
    <x v="12"/>
  </r>
  <r>
    <x v="0"/>
    <x v="17"/>
    <x v="3"/>
    <x v="0"/>
    <x v="1932"/>
    <x v="1701"/>
    <x v="42"/>
    <x v="1804"/>
    <x v="15"/>
  </r>
  <r>
    <x v="0"/>
    <x v="11"/>
    <x v="3"/>
    <x v="0"/>
    <x v="1933"/>
    <x v="966"/>
    <x v="29"/>
    <x v="1805"/>
    <x v="2"/>
  </r>
  <r>
    <x v="7"/>
    <x v="42"/>
    <x v="1"/>
    <x v="1"/>
    <x v="1934"/>
    <x v="1153"/>
    <x v="73"/>
    <x v="1806"/>
    <x v="1"/>
  </r>
  <r>
    <x v="10"/>
    <x v="46"/>
    <x v="4"/>
    <x v="0"/>
    <x v="1935"/>
    <x v="1011"/>
    <x v="56"/>
    <x v="1807"/>
    <x v="16"/>
  </r>
  <r>
    <x v="0"/>
    <x v="2"/>
    <x v="0"/>
    <x v="0"/>
    <x v="1936"/>
    <x v="1702"/>
    <x v="109"/>
    <x v="1808"/>
    <x v="1"/>
  </r>
  <r>
    <x v="14"/>
    <x v="23"/>
    <x v="3"/>
    <x v="1"/>
    <x v="1937"/>
    <x v="1703"/>
    <x v="119"/>
    <x v="1809"/>
    <x v="18"/>
  </r>
  <r>
    <x v="7"/>
    <x v="9"/>
    <x v="1"/>
    <x v="1"/>
    <x v="1938"/>
    <x v="592"/>
    <x v="69"/>
    <x v="1810"/>
    <x v="8"/>
  </r>
  <r>
    <x v="0"/>
    <x v="11"/>
    <x v="6"/>
    <x v="0"/>
    <x v="1939"/>
    <x v="1704"/>
    <x v="72"/>
    <x v="1811"/>
    <x v="2"/>
  </r>
  <r>
    <x v="12"/>
    <x v="39"/>
    <x v="6"/>
    <x v="0"/>
    <x v="1940"/>
    <x v="1328"/>
    <x v="115"/>
    <x v="1812"/>
    <x v="25"/>
  </r>
  <r>
    <x v="3"/>
    <x v="77"/>
    <x v="6"/>
    <x v="1"/>
    <x v="1941"/>
    <x v="1647"/>
    <x v="24"/>
    <x v="1813"/>
    <x v="1"/>
  </r>
  <r>
    <x v="22"/>
    <x v="10"/>
    <x v="5"/>
    <x v="0"/>
    <x v="1942"/>
    <x v="992"/>
    <x v="16"/>
    <x v="1814"/>
    <x v="9"/>
  </r>
  <r>
    <x v="15"/>
    <x v="11"/>
    <x v="1"/>
    <x v="2"/>
    <x v="1943"/>
    <x v="1187"/>
    <x v="12"/>
    <x v="1815"/>
    <x v="2"/>
  </r>
  <r>
    <x v="19"/>
    <x v="44"/>
    <x v="6"/>
    <x v="2"/>
    <x v="1944"/>
    <x v="557"/>
    <x v="100"/>
    <x v="1816"/>
    <x v="14"/>
  </r>
  <r>
    <x v="19"/>
    <x v="20"/>
    <x v="6"/>
    <x v="2"/>
    <x v="1945"/>
    <x v="1221"/>
    <x v="67"/>
    <x v="1817"/>
    <x v="17"/>
  </r>
  <r>
    <x v="4"/>
    <x v="93"/>
    <x v="0"/>
    <x v="1"/>
    <x v="1946"/>
    <x v="1705"/>
    <x v="108"/>
    <x v="1818"/>
    <x v="26"/>
  </r>
  <r>
    <x v="3"/>
    <x v="42"/>
    <x v="0"/>
    <x v="1"/>
    <x v="633"/>
    <x v="1216"/>
    <x v="68"/>
    <x v="1819"/>
    <x v="1"/>
  </r>
  <r>
    <x v="3"/>
    <x v="92"/>
    <x v="2"/>
    <x v="1"/>
    <x v="1947"/>
    <x v="1029"/>
    <x v="77"/>
    <x v="1820"/>
    <x v="39"/>
  </r>
  <r>
    <x v="10"/>
    <x v="0"/>
    <x v="9"/>
    <x v="0"/>
    <x v="1948"/>
    <x v="1318"/>
    <x v="20"/>
    <x v="1821"/>
    <x v="0"/>
  </r>
  <r>
    <x v="10"/>
    <x v="68"/>
    <x v="1"/>
    <x v="0"/>
    <x v="1949"/>
    <x v="1706"/>
    <x v="69"/>
    <x v="1822"/>
    <x v="32"/>
  </r>
  <r>
    <x v="0"/>
    <x v="91"/>
    <x v="5"/>
    <x v="0"/>
    <x v="1950"/>
    <x v="1707"/>
    <x v="11"/>
    <x v="1823"/>
    <x v="38"/>
  </r>
  <r>
    <x v="6"/>
    <x v="0"/>
    <x v="7"/>
    <x v="2"/>
    <x v="1951"/>
    <x v="1212"/>
    <x v="10"/>
    <x v="1824"/>
    <x v="0"/>
  </r>
  <r>
    <x v="0"/>
    <x v="14"/>
    <x v="9"/>
    <x v="0"/>
    <x v="1952"/>
    <x v="914"/>
    <x v="90"/>
    <x v="1825"/>
    <x v="12"/>
  </r>
  <r>
    <x v="0"/>
    <x v="56"/>
    <x v="6"/>
    <x v="0"/>
    <x v="96"/>
    <x v="1341"/>
    <x v="88"/>
    <x v="1826"/>
    <x v="10"/>
  </r>
  <r>
    <x v="8"/>
    <x v="32"/>
    <x v="0"/>
    <x v="2"/>
    <x v="1953"/>
    <x v="966"/>
    <x v="23"/>
    <x v="1827"/>
    <x v="4"/>
  </r>
  <r>
    <x v="0"/>
    <x v="82"/>
    <x v="6"/>
    <x v="0"/>
    <x v="1954"/>
    <x v="550"/>
    <x v="89"/>
    <x v="1828"/>
    <x v="36"/>
  </r>
  <r>
    <x v="0"/>
    <x v="11"/>
    <x v="9"/>
    <x v="0"/>
    <x v="1955"/>
    <x v="1644"/>
    <x v="90"/>
    <x v="1829"/>
    <x v="2"/>
  </r>
  <r>
    <x v="14"/>
    <x v="17"/>
    <x v="0"/>
    <x v="1"/>
    <x v="1956"/>
    <x v="1708"/>
    <x v="22"/>
    <x v="1830"/>
    <x v="15"/>
  </r>
  <r>
    <x v="14"/>
    <x v="17"/>
    <x v="4"/>
    <x v="1"/>
    <x v="1957"/>
    <x v="991"/>
    <x v="104"/>
    <x v="1831"/>
    <x v="15"/>
  </r>
  <r>
    <x v="9"/>
    <x v="42"/>
    <x v="7"/>
    <x v="2"/>
    <x v="1958"/>
    <x v="1295"/>
    <x v="10"/>
    <x v="1832"/>
    <x v="1"/>
  </r>
  <r>
    <x v="0"/>
    <x v="2"/>
    <x v="1"/>
    <x v="0"/>
    <x v="1959"/>
    <x v="962"/>
    <x v="60"/>
    <x v="1833"/>
    <x v="1"/>
  </r>
  <r>
    <x v="24"/>
    <x v="0"/>
    <x v="0"/>
    <x v="0"/>
    <x v="1960"/>
    <x v="1226"/>
    <x v="59"/>
    <x v="1834"/>
    <x v="0"/>
  </r>
  <r>
    <x v="24"/>
    <x v="0"/>
    <x v="8"/>
    <x v="0"/>
    <x v="1961"/>
    <x v="542"/>
    <x v="84"/>
    <x v="1835"/>
    <x v="0"/>
  </r>
  <r>
    <x v="14"/>
    <x v="73"/>
    <x v="9"/>
    <x v="1"/>
    <x v="1962"/>
    <x v="1067"/>
    <x v="20"/>
    <x v="1836"/>
    <x v="9"/>
  </r>
  <r>
    <x v="17"/>
    <x v="1"/>
    <x v="1"/>
    <x v="0"/>
    <x v="1963"/>
    <x v="1111"/>
    <x v="12"/>
    <x v="1837"/>
    <x v="1"/>
  </r>
  <r>
    <x v="17"/>
    <x v="40"/>
    <x v="6"/>
    <x v="0"/>
    <x v="1964"/>
    <x v="1709"/>
    <x v="67"/>
    <x v="1838"/>
    <x v="26"/>
  </r>
  <r>
    <x v="14"/>
    <x v="0"/>
    <x v="1"/>
    <x v="1"/>
    <x v="1965"/>
    <x v="915"/>
    <x v="60"/>
    <x v="1839"/>
    <x v="0"/>
  </r>
  <r>
    <x v="19"/>
    <x v="27"/>
    <x v="6"/>
    <x v="2"/>
    <x v="1966"/>
    <x v="914"/>
    <x v="72"/>
    <x v="1840"/>
    <x v="20"/>
  </r>
  <r>
    <x v="22"/>
    <x v="57"/>
    <x v="4"/>
    <x v="0"/>
    <x v="1967"/>
    <x v="1326"/>
    <x v="118"/>
    <x v="1841"/>
    <x v="4"/>
  </r>
  <r>
    <x v="22"/>
    <x v="89"/>
    <x v="3"/>
    <x v="0"/>
    <x v="1968"/>
    <x v="1658"/>
    <x v="119"/>
    <x v="1842"/>
    <x v="15"/>
  </r>
  <r>
    <x v="0"/>
    <x v="24"/>
    <x v="7"/>
    <x v="0"/>
    <x v="1969"/>
    <x v="1710"/>
    <x v="45"/>
    <x v="1843"/>
    <x v="6"/>
  </r>
  <r>
    <x v="15"/>
    <x v="46"/>
    <x v="1"/>
    <x v="2"/>
    <x v="1970"/>
    <x v="571"/>
    <x v="69"/>
    <x v="1844"/>
    <x v="16"/>
  </r>
  <r>
    <x v="3"/>
    <x v="45"/>
    <x v="1"/>
    <x v="1"/>
    <x v="1971"/>
    <x v="1711"/>
    <x v="69"/>
    <x v="1845"/>
    <x v="28"/>
  </r>
  <r>
    <x v="13"/>
    <x v="0"/>
    <x v="7"/>
    <x v="2"/>
    <x v="1972"/>
    <x v="1712"/>
    <x v="10"/>
    <x v="1846"/>
    <x v="0"/>
  </r>
  <r>
    <x v="3"/>
    <x v="43"/>
    <x v="3"/>
    <x v="1"/>
    <x v="1973"/>
    <x v="1713"/>
    <x v="78"/>
    <x v="1847"/>
    <x v="24"/>
  </r>
  <r>
    <x v="3"/>
    <x v="65"/>
    <x v="0"/>
    <x v="1"/>
    <x v="438"/>
    <x v="1152"/>
    <x v="82"/>
    <x v="1848"/>
    <x v="7"/>
  </r>
  <r>
    <x v="9"/>
    <x v="56"/>
    <x v="0"/>
    <x v="2"/>
    <x v="1974"/>
    <x v="968"/>
    <x v="3"/>
    <x v="1849"/>
    <x v="10"/>
  </r>
  <r>
    <x v="6"/>
    <x v="2"/>
    <x v="4"/>
    <x v="2"/>
    <x v="1975"/>
    <x v="1157"/>
    <x v="18"/>
    <x v="1850"/>
    <x v="1"/>
  </r>
  <r>
    <x v="4"/>
    <x v="41"/>
    <x v="0"/>
    <x v="1"/>
    <x v="1976"/>
    <x v="1262"/>
    <x v="82"/>
    <x v="1851"/>
    <x v="27"/>
  </r>
  <r>
    <x v="13"/>
    <x v="40"/>
    <x v="6"/>
    <x v="2"/>
    <x v="1977"/>
    <x v="1695"/>
    <x v="100"/>
    <x v="1852"/>
    <x v="26"/>
  </r>
  <r>
    <x v="14"/>
    <x v="25"/>
    <x v="11"/>
    <x v="1"/>
    <x v="1295"/>
    <x v="1700"/>
    <x v="81"/>
    <x v="1853"/>
    <x v="19"/>
  </r>
  <r>
    <x v="14"/>
    <x v="12"/>
    <x v="1"/>
    <x v="1"/>
    <x v="1978"/>
    <x v="1182"/>
    <x v="43"/>
    <x v="1854"/>
    <x v="10"/>
  </r>
  <r>
    <x v="0"/>
    <x v="48"/>
    <x v="0"/>
    <x v="0"/>
    <x v="1979"/>
    <x v="1261"/>
    <x v="108"/>
    <x v="1855"/>
    <x v="3"/>
  </r>
  <r>
    <x v="14"/>
    <x v="43"/>
    <x v="0"/>
    <x v="1"/>
    <x v="1980"/>
    <x v="1714"/>
    <x v="74"/>
    <x v="1856"/>
    <x v="24"/>
  </r>
  <r>
    <x v="7"/>
    <x v="47"/>
    <x v="5"/>
    <x v="1"/>
    <x v="1981"/>
    <x v="928"/>
    <x v="11"/>
    <x v="1857"/>
    <x v="29"/>
  </r>
  <r>
    <x v="11"/>
    <x v="10"/>
    <x v="8"/>
    <x v="2"/>
    <x v="1982"/>
    <x v="1038"/>
    <x v="71"/>
    <x v="1858"/>
    <x v="9"/>
  </r>
  <r>
    <x v="5"/>
    <x v="3"/>
    <x v="6"/>
    <x v="0"/>
    <x v="1455"/>
    <x v="1219"/>
    <x v="103"/>
    <x v="1859"/>
    <x v="2"/>
  </r>
  <r>
    <x v="13"/>
    <x v="27"/>
    <x v="4"/>
    <x v="2"/>
    <x v="1983"/>
    <x v="1715"/>
    <x v="6"/>
    <x v="1860"/>
    <x v="20"/>
  </r>
  <r>
    <x v="7"/>
    <x v="85"/>
    <x v="4"/>
    <x v="1"/>
    <x v="1984"/>
    <x v="920"/>
    <x v="80"/>
    <x v="1861"/>
    <x v="36"/>
  </r>
  <r>
    <x v="14"/>
    <x v="27"/>
    <x v="9"/>
    <x v="1"/>
    <x v="1985"/>
    <x v="557"/>
    <x v="90"/>
    <x v="1862"/>
    <x v="20"/>
  </r>
  <r>
    <x v="5"/>
    <x v="83"/>
    <x v="4"/>
    <x v="0"/>
    <x v="1986"/>
    <x v="937"/>
    <x v="19"/>
    <x v="1863"/>
    <x v="4"/>
  </r>
  <r>
    <x v="16"/>
    <x v="1"/>
    <x v="0"/>
    <x v="0"/>
    <x v="1987"/>
    <x v="1716"/>
    <x v="98"/>
    <x v="1864"/>
    <x v="1"/>
  </r>
  <r>
    <x v="16"/>
    <x v="1"/>
    <x v="6"/>
    <x v="0"/>
    <x v="1988"/>
    <x v="1210"/>
    <x v="17"/>
    <x v="1865"/>
    <x v="1"/>
  </r>
  <r>
    <x v="16"/>
    <x v="93"/>
    <x v="1"/>
    <x v="0"/>
    <x v="1380"/>
    <x v="966"/>
    <x v="55"/>
    <x v="1866"/>
    <x v="26"/>
  </r>
  <r>
    <x v="24"/>
    <x v="41"/>
    <x v="5"/>
    <x v="0"/>
    <x v="1989"/>
    <x v="945"/>
    <x v="7"/>
    <x v="1867"/>
    <x v="27"/>
  </r>
  <r>
    <x v="14"/>
    <x v="82"/>
    <x v="4"/>
    <x v="1"/>
    <x v="1990"/>
    <x v="1663"/>
    <x v="56"/>
    <x v="1868"/>
    <x v="36"/>
  </r>
  <r>
    <x v="14"/>
    <x v="28"/>
    <x v="4"/>
    <x v="1"/>
    <x v="1991"/>
    <x v="1717"/>
    <x v="39"/>
    <x v="1869"/>
    <x v="20"/>
  </r>
  <r>
    <x v="5"/>
    <x v="57"/>
    <x v="0"/>
    <x v="0"/>
    <x v="1992"/>
    <x v="1003"/>
    <x v="3"/>
    <x v="1870"/>
    <x v="4"/>
  </r>
  <r>
    <x v="3"/>
    <x v="91"/>
    <x v="0"/>
    <x v="1"/>
    <x v="356"/>
    <x v="1626"/>
    <x v="48"/>
    <x v="1871"/>
    <x v="38"/>
  </r>
  <r>
    <x v="3"/>
    <x v="17"/>
    <x v="3"/>
    <x v="1"/>
    <x v="1993"/>
    <x v="969"/>
    <x v="42"/>
    <x v="1872"/>
    <x v="15"/>
  </r>
  <r>
    <x v="4"/>
    <x v="6"/>
    <x v="6"/>
    <x v="1"/>
    <x v="1994"/>
    <x v="1144"/>
    <x v="88"/>
    <x v="1873"/>
    <x v="5"/>
  </r>
  <r>
    <x v="11"/>
    <x v="17"/>
    <x v="6"/>
    <x v="2"/>
    <x v="1995"/>
    <x v="1650"/>
    <x v="17"/>
    <x v="1874"/>
    <x v="15"/>
  </r>
  <r>
    <x v="13"/>
    <x v="7"/>
    <x v="8"/>
    <x v="2"/>
    <x v="1996"/>
    <x v="1718"/>
    <x v="84"/>
    <x v="1875"/>
    <x v="6"/>
  </r>
  <r>
    <x v="11"/>
    <x v="85"/>
    <x v="6"/>
    <x v="2"/>
    <x v="1997"/>
    <x v="1719"/>
    <x v="100"/>
    <x v="1876"/>
    <x v="36"/>
  </r>
  <r>
    <x v="0"/>
    <x v="21"/>
    <x v="6"/>
    <x v="0"/>
    <x v="1773"/>
    <x v="1624"/>
    <x v="101"/>
    <x v="1877"/>
    <x v="5"/>
  </r>
  <r>
    <x v="24"/>
    <x v="39"/>
    <x v="4"/>
    <x v="0"/>
    <x v="1430"/>
    <x v="1235"/>
    <x v="99"/>
    <x v="1878"/>
    <x v="25"/>
  </r>
  <r>
    <x v="4"/>
    <x v="70"/>
    <x v="8"/>
    <x v="1"/>
    <x v="1998"/>
    <x v="1194"/>
    <x v="84"/>
    <x v="1879"/>
    <x v="2"/>
  </r>
  <r>
    <x v="1"/>
    <x v="2"/>
    <x v="6"/>
    <x v="0"/>
    <x v="1999"/>
    <x v="537"/>
    <x v="101"/>
    <x v="1880"/>
    <x v="1"/>
  </r>
  <r>
    <x v="13"/>
    <x v="17"/>
    <x v="1"/>
    <x v="2"/>
    <x v="2000"/>
    <x v="993"/>
    <x v="8"/>
    <x v="1881"/>
    <x v="15"/>
  </r>
  <r>
    <x v="0"/>
    <x v="77"/>
    <x v="9"/>
    <x v="0"/>
    <x v="1167"/>
    <x v="1159"/>
    <x v="90"/>
    <x v="1882"/>
    <x v="1"/>
  </r>
  <r>
    <x v="3"/>
    <x v="16"/>
    <x v="6"/>
    <x v="1"/>
    <x v="2001"/>
    <x v="934"/>
    <x v="111"/>
    <x v="1883"/>
    <x v="14"/>
  </r>
  <r>
    <x v="16"/>
    <x v="16"/>
    <x v="1"/>
    <x v="0"/>
    <x v="61"/>
    <x v="1042"/>
    <x v="8"/>
    <x v="1884"/>
    <x v="14"/>
  </r>
  <r>
    <x v="3"/>
    <x v="40"/>
    <x v="1"/>
    <x v="1"/>
    <x v="2002"/>
    <x v="1145"/>
    <x v="73"/>
    <x v="1885"/>
    <x v="26"/>
  </r>
  <r>
    <x v="3"/>
    <x v="52"/>
    <x v="4"/>
    <x v="1"/>
    <x v="2003"/>
    <x v="1712"/>
    <x v="19"/>
    <x v="1886"/>
    <x v="27"/>
  </r>
  <r>
    <x v="10"/>
    <x v="82"/>
    <x v="0"/>
    <x v="0"/>
    <x v="2004"/>
    <x v="1241"/>
    <x v="3"/>
    <x v="1887"/>
    <x v="36"/>
  </r>
  <r>
    <x v="14"/>
    <x v="35"/>
    <x v="1"/>
    <x v="1"/>
    <x v="419"/>
    <x v="1655"/>
    <x v="1"/>
    <x v="1888"/>
    <x v="23"/>
  </r>
  <r>
    <x v="0"/>
    <x v="32"/>
    <x v="2"/>
    <x v="0"/>
    <x v="1930"/>
    <x v="1720"/>
    <x v="85"/>
    <x v="1889"/>
    <x v="4"/>
  </r>
  <r>
    <x v="14"/>
    <x v="12"/>
    <x v="3"/>
    <x v="1"/>
    <x v="2005"/>
    <x v="1235"/>
    <x v="53"/>
    <x v="1890"/>
    <x v="10"/>
  </r>
  <r>
    <x v="0"/>
    <x v="80"/>
    <x v="1"/>
    <x v="0"/>
    <x v="2006"/>
    <x v="1721"/>
    <x v="69"/>
    <x v="1891"/>
    <x v="1"/>
  </r>
  <r>
    <x v="7"/>
    <x v="24"/>
    <x v="0"/>
    <x v="1"/>
    <x v="2007"/>
    <x v="550"/>
    <x v="110"/>
    <x v="1892"/>
    <x v="6"/>
  </r>
  <r>
    <x v="15"/>
    <x v="47"/>
    <x v="10"/>
    <x v="2"/>
    <x v="2008"/>
    <x v="1088"/>
    <x v="64"/>
    <x v="1893"/>
    <x v="29"/>
  </r>
  <r>
    <x v="6"/>
    <x v="16"/>
    <x v="0"/>
    <x v="2"/>
    <x v="2009"/>
    <x v="1716"/>
    <x v="33"/>
    <x v="1894"/>
    <x v="14"/>
  </r>
  <r>
    <x v="0"/>
    <x v="56"/>
    <x v="0"/>
    <x v="0"/>
    <x v="2010"/>
    <x v="1722"/>
    <x v="3"/>
    <x v="1895"/>
    <x v="10"/>
  </r>
  <r>
    <x v="0"/>
    <x v="27"/>
    <x v="4"/>
    <x v="0"/>
    <x v="2011"/>
    <x v="966"/>
    <x v="99"/>
    <x v="1896"/>
    <x v="20"/>
  </r>
  <r>
    <x v="7"/>
    <x v="8"/>
    <x v="2"/>
    <x v="1"/>
    <x v="2012"/>
    <x v="1631"/>
    <x v="85"/>
    <x v="1897"/>
    <x v="7"/>
  </r>
  <r>
    <x v="6"/>
    <x v="71"/>
    <x v="1"/>
    <x v="2"/>
    <x v="2013"/>
    <x v="958"/>
    <x v="43"/>
    <x v="1898"/>
    <x v="14"/>
  </r>
  <r>
    <x v="13"/>
    <x v="38"/>
    <x v="4"/>
    <x v="2"/>
    <x v="2014"/>
    <x v="1261"/>
    <x v="50"/>
    <x v="1899"/>
    <x v="12"/>
  </r>
  <r>
    <x v="7"/>
    <x v="9"/>
    <x v="0"/>
    <x v="1"/>
    <x v="2015"/>
    <x v="1319"/>
    <x v="63"/>
    <x v="1900"/>
    <x v="8"/>
  </r>
  <r>
    <x v="14"/>
    <x v="25"/>
    <x v="4"/>
    <x v="1"/>
    <x v="2016"/>
    <x v="1703"/>
    <x v="35"/>
    <x v="1901"/>
    <x v="19"/>
  </r>
  <r>
    <x v="17"/>
    <x v="22"/>
    <x v="0"/>
    <x v="0"/>
    <x v="2017"/>
    <x v="912"/>
    <x v="22"/>
    <x v="1902"/>
    <x v="4"/>
  </r>
  <r>
    <x v="12"/>
    <x v="55"/>
    <x v="0"/>
    <x v="0"/>
    <x v="201"/>
    <x v="1239"/>
    <x v="83"/>
    <x v="1903"/>
    <x v="32"/>
  </r>
  <r>
    <x v="12"/>
    <x v="82"/>
    <x v="3"/>
    <x v="0"/>
    <x v="2018"/>
    <x v="922"/>
    <x v="26"/>
    <x v="1904"/>
    <x v="36"/>
  </r>
  <r>
    <x v="14"/>
    <x v="12"/>
    <x v="3"/>
    <x v="1"/>
    <x v="2019"/>
    <x v="940"/>
    <x v="119"/>
    <x v="1905"/>
    <x v="10"/>
  </r>
  <r>
    <x v="6"/>
    <x v="18"/>
    <x v="0"/>
    <x v="2"/>
    <x v="2020"/>
    <x v="1713"/>
    <x v="82"/>
    <x v="1906"/>
    <x v="0"/>
  </r>
  <r>
    <x v="22"/>
    <x v="2"/>
    <x v="4"/>
    <x v="0"/>
    <x v="2021"/>
    <x v="1626"/>
    <x v="39"/>
    <x v="1907"/>
    <x v="1"/>
  </r>
  <r>
    <x v="6"/>
    <x v="47"/>
    <x v="4"/>
    <x v="2"/>
    <x v="2022"/>
    <x v="1657"/>
    <x v="104"/>
    <x v="1908"/>
    <x v="29"/>
  </r>
  <r>
    <x v="8"/>
    <x v="51"/>
    <x v="0"/>
    <x v="2"/>
    <x v="2023"/>
    <x v="1035"/>
    <x v="0"/>
    <x v="1909"/>
    <x v="2"/>
  </r>
  <r>
    <x v="5"/>
    <x v="39"/>
    <x v="4"/>
    <x v="0"/>
    <x v="731"/>
    <x v="968"/>
    <x v="18"/>
    <x v="1910"/>
    <x v="25"/>
  </r>
  <r>
    <x v="0"/>
    <x v="2"/>
    <x v="2"/>
    <x v="0"/>
    <x v="302"/>
    <x v="542"/>
    <x v="66"/>
    <x v="1911"/>
    <x v="1"/>
  </r>
  <r>
    <x v="12"/>
    <x v="11"/>
    <x v="6"/>
    <x v="0"/>
    <x v="2024"/>
    <x v="1038"/>
    <x v="75"/>
    <x v="1912"/>
    <x v="2"/>
  </r>
  <r>
    <x v="3"/>
    <x v="77"/>
    <x v="4"/>
    <x v="1"/>
    <x v="2025"/>
    <x v="1159"/>
    <x v="99"/>
    <x v="1913"/>
    <x v="1"/>
  </r>
  <r>
    <x v="8"/>
    <x v="23"/>
    <x v="3"/>
    <x v="2"/>
    <x v="2026"/>
    <x v="1258"/>
    <x v="26"/>
    <x v="1914"/>
    <x v="18"/>
  </r>
  <r>
    <x v="0"/>
    <x v="16"/>
    <x v="0"/>
    <x v="0"/>
    <x v="2027"/>
    <x v="1723"/>
    <x v="108"/>
    <x v="1915"/>
    <x v="14"/>
  </r>
  <r>
    <x v="7"/>
    <x v="47"/>
    <x v="1"/>
    <x v="1"/>
    <x v="2028"/>
    <x v="1724"/>
    <x v="34"/>
    <x v="1916"/>
    <x v="29"/>
  </r>
  <r>
    <x v="4"/>
    <x v="14"/>
    <x v="6"/>
    <x v="1"/>
    <x v="2029"/>
    <x v="1034"/>
    <x v="92"/>
    <x v="1917"/>
    <x v="12"/>
  </r>
  <r>
    <x v="4"/>
    <x v="64"/>
    <x v="1"/>
    <x v="1"/>
    <x v="2030"/>
    <x v="1157"/>
    <x v="28"/>
    <x v="1918"/>
    <x v="27"/>
  </r>
  <r>
    <x v="3"/>
    <x v="1"/>
    <x v="9"/>
    <x v="1"/>
    <x v="2031"/>
    <x v="1012"/>
    <x v="20"/>
    <x v="1919"/>
    <x v="1"/>
  </r>
  <r>
    <x v="22"/>
    <x v="42"/>
    <x v="3"/>
    <x v="0"/>
    <x v="2032"/>
    <x v="932"/>
    <x v="119"/>
    <x v="1920"/>
    <x v="1"/>
  </r>
  <r>
    <x v="7"/>
    <x v="24"/>
    <x v="1"/>
    <x v="1"/>
    <x v="2033"/>
    <x v="993"/>
    <x v="12"/>
    <x v="1921"/>
    <x v="6"/>
  </r>
  <r>
    <x v="6"/>
    <x v="0"/>
    <x v="3"/>
    <x v="2"/>
    <x v="2034"/>
    <x v="1725"/>
    <x v="29"/>
    <x v="1922"/>
    <x v="0"/>
  </r>
  <r>
    <x v="13"/>
    <x v="40"/>
    <x v="6"/>
    <x v="2"/>
    <x v="2035"/>
    <x v="968"/>
    <x v="17"/>
    <x v="1923"/>
    <x v="26"/>
  </r>
  <r>
    <x v="17"/>
    <x v="7"/>
    <x v="10"/>
    <x v="0"/>
    <x v="2036"/>
    <x v="941"/>
    <x v="96"/>
    <x v="1924"/>
    <x v="6"/>
  </r>
  <r>
    <x v="4"/>
    <x v="8"/>
    <x v="6"/>
    <x v="1"/>
    <x v="2037"/>
    <x v="1726"/>
    <x v="100"/>
    <x v="1925"/>
    <x v="7"/>
  </r>
  <r>
    <x v="10"/>
    <x v="6"/>
    <x v="6"/>
    <x v="0"/>
    <x v="2038"/>
    <x v="1003"/>
    <x v="67"/>
    <x v="1926"/>
    <x v="5"/>
  </r>
  <r>
    <x v="7"/>
    <x v="82"/>
    <x v="6"/>
    <x v="1"/>
    <x v="2039"/>
    <x v="1727"/>
    <x v="94"/>
    <x v="1927"/>
    <x v="36"/>
  </r>
  <r>
    <x v="4"/>
    <x v="63"/>
    <x v="6"/>
    <x v="1"/>
    <x v="2040"/>
    <x v="1701"/>
    <x v="117"/>
    <x v="1928"/>
    <x v="13"/>
  </r>
  <r>
    <x v="19"/>
    <x v="59"/>
    <x v="6"/>
    <x v="2"/>
    <x v="2041"/>
    <x v="1038"/>
    <x v="105"/>
    <x v="1929"/>
    <x v="33"/>
  </r>
  <r>
    <x v="0"/>
    <x v="42"/>
    <x v="10"/>
    <x v="0"/>
    <x v="2042"/>
    <x v="1667"/>
    <x v="31"/>
    <x v="1930"/>
    <x v="1"/>
  </r>
  <r>
    <x v="24"/>
    <x v="1"/>
    <x v="4"/>
    <x v="0"/>
    <x v="1290"/>
    <x v="1308"/>
    <x v="19"/>
    <x v="1931"/>
    <x v="1"/>
  </r>
  <r>
    <x v="11"/>
    <x v="30"/>
    <x v="4"/>
    <x v="2"/>
    <x v="2043"/>
    <x v="1313"/>
    <x v="104"/>
    <x v="1932"/>
    <x v="22"/>
  </r>
  <r>
    <x v="6"/>
    <x v="16"/>
    <x v="2"/>
    <x v="2"/>
    <x v="2044"/>
    <x v="1634"/>
    <x v="46"/>
    <x v="1933"/>
    <x v="14"/>
  </r>
  <r>
    <x v="16"/>
    <x v="16"/>
    <x v="4"/>
    <x v="0"/>
    <x v="2045"/>
    <x v="1067"/>
    <x v="56"/>
    <x v="1934"/>
    <x v="14"/>
  </r>
  <r>
    <x v="13"/>
    <x v="39"/>
    <x v="5"/>
    <x v="2"/>
    <x v="2046"/>
    <x v="1147"/>
    <x v="7"/>
    <x v="1935"/>
    <x v="25"/>
  </r>
  <r>
    <x v="10"/>
    <x v="11"/>
    <x v="2"/>
    <x v="0"/>
    <x v="2047"/>
    <x v="1728"/>
    <x v="77"/>
    <x v="1936"/>
    <x v="2"/>
  </r>
  <r>
    <x v="7"/>
    <x v="63"/>
    <x v="6"/>
    <x v="1"/>
    <x v="1531"/>
    <x v="1674"/>
    <x v="117"/>
    <x v="1937"/>
    <x v="13"/>
  </r>
  <r>
    <x v="19"/>
    <x v="46"/>
    <x v="6"/>
    <x v="2"/>
    <x v="2048"/>
    <x v="1674"/>
    <x v="89"/>
    <x v="1938"/>
    <x v="16"/>
  </r>
  <r>
    <x v="10"/>
    <x v="30"/>
    <x v="6"/>
    <x v="0"/>
    <x v="2049"/>
    <x v="913"/>
    <x v="24"/>
    <x v="1939"/>
    <x v="22"/>
  </r>
  <r>
    <x v="17"/>
    <x v="0"/>
    <x v="6"/>
    <x v="0"/>
    <x v="2050"/>
    <x v="926"/>
    <x v="101"/>
    <x v="1940"/>
    <x v="0"/>
  </r>
  <r>
    <x v="19"/>
    <x v="0"/>
    <x v="2"/>
    <x v="2"/>
    <x v="2051"/>
    <x v="1002"/>
    <x v="95"/>
    <x v="1941"/>
    <x v="0"/>
  </r>
  <r>
    <x v="3"/>
    <x v="74"/>
    <x v="1"/>
    <x v="1"/>
    <x v="1422"/>
    <x v="969"/>
    <x v="60"/>
    <x v="1942"/>
    <x v="35"/>
  </r>
  <r>
    <x v="11"/>
    <x v="27"/>
    <x v="1"/>
    <x v="2"/>
    <x v="2052"/>
    <x v="1729"/>
    <x v="73"/>
    <x v="1943"/>
    <x v="20"/>
  </r>
  <r>
    <x v="5"/>
    <x v="90"/>
    <x v="6"/>
    <x v="0"/>
    <x v="2053"/>
    <x v="1730"/>
    <x v="75"/>
    <x v="1944"/>
    <x v="15"/>
  </r>
  <r>
    <x v="5"/>
    <x v="6"/>
    <x v="8"/>
    <x v="0"/>
    <x v="2054"/>
    <x v="1133"/>
    <x v="14"/>
    <x v="1945"/>
    <x v="5"/>
  </r>
  <r>
    <x v="13"/>
    <x v="9"/>
    <x v="6"/>
    <x v="2"/>
    <x v="2055"/>
    <x v="1255"/>
    <x v="47"/>
    <x v="1946"/>
    <x v="8"/>
  </r>
  <r>
    <x v="5"/>
    <x v="40"/>
    <x v="7"/>
    <x v="0"/>
    <x v="2056"/>
    <x v="1731"/>
    <x v="37"/>
    <x v="1947"/>
    <x v="26"/>
  </r>
  <r>
    <x v="5"/>
    <x v="28"/>
    <x v="9"/>
    <x v="0"/>
    <x v="376"/>
    <x v="966"/>
    <x v="107"/>
    <x v="1948"/>
    <x v="20"/>
  </r>
  <r>
    <x v="19"/>
    <x v="54"/>
    <x v="0"/>
    <x v="2"/>
    <x v="2057"/>
    <x v="1047"/>
    <x v="70"/>
    <x v="1949"/>
    <x v="27"/>
  </r>
  <r>
    <x v="20"/>
    <x v="16"/>
    <x v="5"/>
    <x v="0"/>
    <x v="2058"/>
    <x v="1732"/>
    <x v="52"/>
    <x v="1950"/>
    <x v="14"/>
  </r>
  <r>
    <x v="3"/>
    <x v="19"/>
    <x v="6"/>
    <x v="1"/>
    <x v="307"/>
    <x v="940"/>
    <x v="88"/>
    <x v="1951"/>
    <x v="16"/>
  </r>
  <r>
    <x v="11"/>
    <x v="77"/>
    <x v="0"/>
    <x v="2"/>
    <x v="2059"/>
    <x v="1276"/>
    <x v="0"/>
    <x v="1952"/>
    <x v="1"/>
  </r>
  <r>
    <x v="8"/>
    <x v="58"/>
    <x v="4"/>
    <x v="2"/>
    <x v="2060"/>
    <x v="1713"/>
    <x v="56"/>
    <x v="1953"/>
    <x v="9"/>
  </r>
  <r>
    <x v="4"/>
    <x v="35"/>
    <x v="3"/>
    <x v="1"/>
    <x v="2061"/>
    <x v="1653"/>
    <x v="38"/>
    <x v="1954"/>
    <x v="23"/>
  </r>
  <r>
    <x v="13"/>
    <x v="74"/>
    <x v="4"/>
    <x v="2"/>
    <x v="2062"/>
    <x v="1071"/>
    <x v="56"/>
    <x v="1955"/>
    <x v="35"/>
  </r>
  <r>
    <x v="10"/>
    <x v="24"/>
    <x v="6"/>
    <x v="0"/>
    <x v="2063"/>
    <x v="1132"/>
    <x v="101"/>
    <x v="1956"/>
    <x v="6"/>
  </r>
  <r>
    <x v="4"/>
    <x v="1"/>
    <x v="1"/>
    <x v="1"/>
    <x v="2064"/>
    <x v="1733"/>
    <x v="60"/>
    <x v="1957"/>
    <x v="1"/>
  </r>
  <r>
    <x v="4"/>
    <x v="17"/>
    <x v="0"/>
    <x v="1"/>
    <x v="2065"/>
    <x v="1308"/>
    <x v="22"/>
    <x v="1958"/>
    <x v="15"/>
  </r>
  <r>
    <x v="9"/>
    <x v="37"/>
    <x v="6"/>
    <x v="2"/>
    <x v="2066"/>
    <x v="1258"/>
    <x v="111"/>
    <x v="1959"/>
    <x v="24"/>
  </r>
  <r>
    <x v="4"/>
    <x v="3"/>
    <x v="6"/>
    <x v="1"/>
    <x v="2067"/>
    <x v="1066"/>
    <x v="112"/>
    <x v="1960"/>
    <x v="2"/>
  </r>
  <r>
    <x v="4"/>
    <x v="79"/>
    <x v="6"/>
    <x v="1"/>
    <x v="2068"/>
    <x v="1278"/>
    <x v="91"/>
    <x v="1961"/>
    <x v="29"/>
  </r>
  <r>
    <x v="3"/>
    <x v="4"/>
    <x v="0"/>
    <x v="1"/>
    <x v="2069"/>
    <x v="1725"/>
    <x v="68"/>
    <x v="1962"/>
    <x v="3"/>
  </r>
  <r>
    <x v="18"/>
    <x v="8"/>
    <x v="4"/>
    <x v="0"/>
    <x v="2070"/>
    <x v="1734"/>
    <x v="6"/>
    <x v="1963"/>
    <x v="7"/>
  </r>
  <r>
    <x v="1"/>
    <x v="13"/>
    <x v="3"/>
    <x v="0"/>
    <x v="2071"/>
    <x v="1637"/>
    <x v="119"/>
    <x v="1964"/>
    <x v="11"/>
  </r>
  <r>
    <x v="7"/>
    <x v="21"/>
    <x v="5"/>
    <x v="1"/>
    <x v="2072"/>
    <x v="1711"/>
    <x v="11"/>
    <x v="1965"/>
    <x v="5"/>
  </r>
  <r>
    <x v="4"/>
    <x v="81"/>
    <x v="1"/>
    <x v="1"/>
    <x v="2073"/>
    <x v="1735"/>
    <x v="106"/>
    <x v="1966"/>
    <x v="1"/>
  </r>
  <r>
    <x v="24"/>
    <x v="61"/>
    <x v="0"/>
    <x v="0"/>
    <x v="2074"/>
    <x v="1711"/>
    <x v="74"/>
    <x v="1967"/>
    <x v="29"/>
  </r>
  <r>
    <x v="7"/>
    <x v="88"/>
    <x v="1"/>
    <x v="1"/>
    <x v="2075"/>
    <x v="976"/>
    <x v="73"/>
    <x v="1968"/>
    <x v="30"/>
  </r>
  <r>
    <x v="7"/>
    <x v="29"/>
    <x v="1"/>
    <x v="1"/>
    <x v="2076"/>
    <x v="1116"/>
    <x v="114"/>
    <x v="1969"/>
    <x v="21"/>
  </r>
  <r>
    <x v="0"/>
    <x v="52"/>
    <x v="4"/>
    <x v="0"/>
    <x v="2077"/>
    <x v="957"/>
    <x v="18"/>
    <x v="1970"/>
    <x v="27"/>
  </r>
  <r>
    <x v="3"/>
    <x v="20"/>
    <x v="11"/>
    <x v="1"/>
    <x v="2078"/>
    <x v="1111"/>
    <x v="81"/>
    <x v="1971"/>
    <x v="17"/>
  </r>
  <r>
    <x v="14"/>
    <x v="90"/>
    <x v="3"/>
    <x v="1"/>
    <x v="2079"/>
    <x v="1728"/>
    <x v="53"/>
    <x v="1972"/>
    <x v="15"/>
  </r>
  <r>
    <x v="4"/>
    <x v="0"/>
    <x v="1"/>
    <x v="1"/>
    <x v="2080"/>
    <x v="561"/>
    <x v="55"/>
    <x v="1973"/>
    <x v="0"/>
  </r>
  <r>
    <x v="14"/>
    <x v="47"/>
    <x v="1"/>
    <x v="1"/>
    <x v="2081"/>
    <x v="1736"/>
    <x v="8"/>
    <x v="1974"/>
    <x v="29"/>
  </r>
  <r>
    <x v="3"/>
    <x v="52"/>
    <x v="0"/>
    <x v="1"/>
    <x v="2082"/>
    <x v="1737"/>
    <x v="70"/>
    <x v="1975"/>
    <x v="27"/>
  </r>
  <r>
    <x v="14"/>
    <x v="2"/>
    <x v="6"/>
    <x v="1"/>
    <x v="2083"/>
    <x v="1653"/>
    <x v="75"/>
    <x v="1976"/>
    <x v="1"/>
  </r>
  <r>
    <x v="11"/>
    <x v="0"/>
    <x v="4"/>
    <x v="2"/>
    <x v="2084"/>
    <x v="1337"/>
    <x v="104"/>
    <x v="1977"/>
    <x v="0"/>
  </r>
  <r>
    <x v="12"/>
    <x v="0"/>
    <x v="10"/>
    <x v="0"/>
    <x v="2085"/>
    <x v="1738"/>
    <x v="64"/>
    <x v="1978"/>
    <x v="0"/>
  </r>
  <r>
    <x v="16"/>
    <x v="45"/>
    <x v="1"/>
    <x v="0"/>
    <x v="2086"/>
    <x v="923"/>
    <x v="106"/>
    <x v="1979"/>
    <x v="28"/>
  </r>
  <r>
    <x v="5"/>
    <x v="41"/>
    <x v="0"/>
    <x v="0"/>
    <x v="2087"/>
    <x v="1161"/>
    <x v="83"/>
    <x v="1980"/>
    <x v="27"/>
  </r>
  <r>
    <x v="14"/>
    <x v="2"/>
    <x v="1"/>
    <x v="1"/>
    <x v="2088"/>
    <x v="1640"/>
    <x v="34"/>
    <x v="1981"/>
    <x v="1"/>
  </r>
  <r>
    <x v="3"/>
    <x v="25"/>
    <x v="0"/>
    <x v="1"/>
    <x v="2089"/>
    <x v="1322"/>
    <x v="44"/>
    <x v="1982"/>
    <x v="19"/>
  </r>
  <r>
    <x v="5"/>
    <x v="32"/>
    <x v="1"/>
    <x v="0"/>
    <x v="2090"/>
    <x v="1328"/>
    <x v="4"/>
    <x v="1983"/>
    <x v="4"/>
  </r>
  <r>
    <x v="1"/>
    <x v="33"/>
    <x v="0"/>
    <x v="0"/>
    <x v="2091"/>
    <x v="1047"/>
    <x v="108"/>
    <x v="1984"/>
    <x v="22"/>
  </r>
  <r>
    <x v="5"/>
    <x v="17"/>
    <x v="6"/>
    <x v="0"/>
    <x v="2092"/>
    <x v="1308"/>
    <x v="103"/>
    <x v="1985"/>
    <x v="15"/>
  </r>
  <r>
    <x v="0"/>
    <x v="11"/>
    <x v="3"/>
    <x v="0"/>
    <x v="2093"/>
    <x v="1054"/>
    <x v="5"/>
    <x v="1986"/>
    <x v="2"/>
  </r>
  <r>
    <x v="14"/>
    <x v="12"/>
    <x v="0"/>
    <x v="1"/>
    <x v="2094"/>
    <x v="1308"/>
    <x v="23"/>
    <x v="1987"/>
    <x v="10"/>
  </r>
  <r>
    <x v="8"/>
    <x v="73"/>
    <x v="4"/>
    <x v="2"/>
    <x v="2095"/>
    <x v="1719"/>
    <x v="15"/>
    <x v="1988"/>
    <x v="9"/>
  </r>
  <r>
    <x v="12"/>
    <x v="43"/>
    <x v="9"/>
    <x v="0"/>
    <x v="2096"/>
    <x v="1278"/>
    <x v="20"/>
    <x v="1989"/>
    <x v="24"/>
  </r>
  <r>
    <x v="3"/>
    <x v="8"/>
    <x v="6"/>
    <x v="1"/>
    <x v="2097"/>
    <x v="1636"/>
    <x v="115"/>
    <x v="1990"/>
    <x v="7"/>
  </r>
  <r>
    <x v="0"/>
    <x v="0"/>
    <x v="0"/>
    <x v="0"/>
    <x v="2098"/>
    <x v="1738"/>
    <x v="82"/>
    <x v="1991"/>
    <x v="0"/>
  </r>
  <r>
    <x v="3"/>
    <x v="13"/>
    <x v="3"/>
    <x v="1"/>
    <x v="2099"/>
    <x v="1732"/>
    <x v="29"/>
    <x v="1992"/>
    <x v="11"/>
  </r>
  <r>
    <x v="15"/>
    <x v="83"/>
    <x v="6"/>
    <x v="2"/>
    <x v="2100"/>
    <x v="1739"/>
    <x v="112"/>
    <x v="1993"/>
    <x v="4"/>
  </r>
  <r>
    <x v="10"/>
    <x v="61"/>
    <x v="2"/>
    <x v="0"/>
    <x v="2101"/>
    <x v="1308"/>
    <x v="77"/>
    <x v="1994"/>
    <x v="29"/>
  </r>
  <r>
    <x v="14"/>
    <x v="6"/>
    <x v="5"/>
    <x v="1"/>
    <x v="2102"/>
    <x v="1022"/>
    <x v="52"/>
    <x v="1995"/>
    <x v="5"/>
  </r>
  <r>
    <x v="3"/>
    <x v="0"/>
    <x v="2"/>
    <x v="1"/>
    <x v="2103"/>
    <x v="1632"/>
    <x v="77"/>
    <x v="1996"/>
    <x v="0"/>
  </r>
  <r>
    <x v="7"/>
    <x v="25"/>
    <x v="0"/>
    <x v="1"/>
    <x v="2104"/>
    <x v="1715"/>
    <x v="0"/>
    <x v="1997"/>
    <x v="19"/>
  </r>
  <r>
    <x v="10"/>
    <x v="29"/>
    <x v="1"/>
    <x v="0"/>
    <x v="465"/>
    <x v="925"/>
    <x v="36"/>
    <x v="1998"/>
    <x v="21"/>
  </r>
  <r>
    <x v="10"/>
    <x v="39"/>
    <x v="4"/>
    <x v="0"/>
    <x v="1990"/>
    <x v="1634"/>
    <x v="118"/>
    <x v="1999"/>
    <x v="25"/>
  </r>
  <r>
    <x v="0"/>
    <x v="22"/>
    <x v="9"/>
    <x v="0"/>
    <x v="2105"/>
    <x v="1226"/>
    <x v="90"/>
    <x v="2000"/>
    <x v="4"/>
  </r>
  <r>
    <x v="14"/>
    <x v="49"/>
    <x v="3"/>
    <x v="1"/>
    <x v="2106"/>
    <x v="1740"/>
    <x v="5"/>
    <x v="2001"/>
    <x v="22"/>
  </r>
  <r>
    <x v="11"/>
    <x v="11"/>
    <x v="4"/>
    <x v="2"/>
    <x v="2107"/>
    <x v="1085"/>
    <x v="56"/>
    <x v="2002"/>
    <x v="2"/>
  </r>
  <r>
    <x v="0"/>
    <x v="39"/>
    <x v="4"/>
    <x v="0"/>
    <x v="2108"/>
    <x v="1274"/>
    <x v="50"/>
    <x v="2003"/>
    <x v="25"/>
  </r>
  <r>
    <x v="4"/>
    <x v="54"/>
    <x v="3"/>
    <x v="1"/>
    <x v="2109"/>
    <x v="1182"/>
    <x v="86"/>
    <x v="2004"/>
    <x v="27"/>
  </r>
  <r>
    <x v="12"/>
    <x v="32"/>
    <x v="0"/>
    <x v="0"/>
    <x v="2110"/>
    <x v="992"/>
    <x v="110"/>
    <x v="2005"/>
    <x v="4"/>
  </r>
  <r>
    <x v="5"/>
    <x v="22"/>
    <x v="4"/>
    <x v="0"/>
    <x v="2111"/>
    <x v="1007"/>
    <x v="104"/>
    <x v="2006"/>
    <x v="4"/>
  </r>
  <r>
    <x v="1"/>
    <x v="30"/>
    <x v="0"/>
    <x v="0"/>
    <x v="2088"/>
    <x v="1682"/>
    <x v="113"/>
    <x v="2007"/>
    <x v="22"/>
  </r>
  <r>
    <x v="3"/>
    <x v="5"/>
    <x v="1"/>
    <x v="1"/>
    <x v="2112"/>
    <x v="1157"/>
    <x v="55"/>
    <x v="2008"/>
    <x v="4"/>
  </r>
  <r>
    <x v="8"/>
    <x v="16"/>
    <x v="0"/>
    <x v="2"/>
    <x v="856"/>
    <x v="1697"/>
    <x v="110"/>
    <x v="2009"/>
    <x v="14"/>
  </r>
  <r>
    <x v="3"/>
    <x v="31"/>
    <x v="6"/>
    <x v="1"/>
    <x v="985"/>
    <x v="1676"/>
    <x v="117"/>
    <x v="2010"/>
    <x v="19"/>
  </r>
  <r>
    <x v="13"/>
    <x v="13"/>
    <x v="6"/>
    <x v="2"/>
    <x v="2113"/>
    <x v="1226"/>
    <x v="94"/>
    <x v="2011"/>
    <x v="11"/>
  </r>
  <r>
    <x v="4"/>
    <x v="33"/>
    <x v="1"/>
    <x v="1"/>
    <x v="2114"/>
    <x v="1067"/>
    <x v="65"/>
    <x v="2012"/>
    <x v="22"/>
  </r>
  <r>
    <x v="14"/>
    <x v="17"/>
    <x v="2"/>
    <x v="1"/>
    <x v="2115"/>
    <x v="1085"/>
    <x v="85"/>
    <x v="2013"/>
    <x v="15"/>
  </r>
  <r>
    <x v="14"/>
    <x v="11"/>
    <x v="6"/>
    <x v="1"/>
    <x v="2116"/>
    <x v="1088"/>
    <x v="24"/>
    <x v="2014"/>
    <x v="2"/>
  </r>
  <r>
    <x v="24"/>
    <x v="11"/>
    <x v="4"/>
    <x v="0"/>
    <x v="2117"/>
    <x v="1192"/>
    <x v="80"/>
    <x v="2015"/>
    <x v="2"/>
  </r>
  <r>
    <x v="24"/>
    <x v="11"/>
    <x v="1"/>
    <x v="0"/>
    <x v="1861"/>
    <x v="1122"/>
    <x v="28"/>
    <x v="2016"/>
    <x v="2"/>
  </r>
  <r>
    <x v="4"/>
    <x v="0"/>
    <x v="0"/>
    <x v="1"/>
    <x v="2118"/>
    <x v="702"/>
    <x v="48"/>
    <x v="2017"/>
    <x v="0"/>
  </r>
  <r>
    <x v="5"/>
    <x v="52"/>
    <x v="4"/>
    <x v="0"/>
    <x v="2119"/>
    <x v="1379"/>
    <x v="39"/>
    <x v="2018"/>
    <x v="27"/>
  </r>
  <r>
    <x v="5"/>
    <x v="29"/>
    <x v="4"/>
    <x v="0"/>
    <x v="2120"/>
    <x v="1741"/>
    <x v="18"/>
    <x v="2019"/>
    <x v="21"/>
  </r>
  <r>
    <x v="14"/>
    <x v="90"/>
    <x v="2"/>
    <x v="1"/>
    <x v="2121"/>
    <x v="811"/>
    <x v="77"/>
    <x v="2020"/>
    <x v="15"/>
  </r>
  <r>
    <x v="8"/>
    <x v="14"/>
    <x v="1"/>
    <x v="2"/>
    <x v="2122"/>
    <x v="1364"/>
    <x v="1"/>
    <x v="2021"/>
    <x v="12"/>
  </r>
  <r>
    <x v="1"/>
    <x v="75"/>
    <x v="4"/>
    <x v="0"/>
    <x v="2123"/>
    <x v="711"/>
    <x v="118"/>
    <x v="2022"/>
    <x v="33"/>
  </r>
  <r>
    <x v="5"/>
    <x v="39"/>
    <x v="3"/>
    <x v="0"/>
    <x v="2124"/>
    <x v="1742"/>
    <x v="38"/>
    <x v="2023"/>
    <x v="25"/>
  </r>
  <r>
    <x v="10"/>
    <x v="8"/>
    <x v="2"/>
    <x v="0"/>
    <x v="2125"/>
    <x v="1743"/>
    <x v="95"/>
    <x v="2024"/>
    <x v="7"/>
  </r>
  <r>
    <x v="10"/>
    <x v="23"/>
    <x v="1"/>
    <x v="0"/>
    <x v="2126"/>
    <x v="1744"/>
    <x v="8"/>
    <x v="2025"/>
    <x v="18"/>
  </r>
  <r>
    <x v="14"/>
    <x v="0"/>
    <x v="1"/>
    <x v="1"/>
    <x v="2127"/>
    <x v="711"/>
    <x v="55"/>
    <x v="2026"/>
    <x v="0"/>
  </r>
  <r>
    <x v="15"/>
    <x v="25"/>
    <x v="6"/>
    <x v="2"/>
    <x v="2128"/>
    <x v="701"/>
    <x v="24"/>
    <x v="2027"/>
    <x v="19"/>
  </r>
  <r>
    <x v="3"/>
    <x v="70"/>
    <x v="2"/>
    <x v="1"/>
    <x v="2129"/>
    <x v="795"/>
    <x v="46"/>
    <x v="2028"/>
    <x v="2"/>
  </r>
  <r>
    <x v="11"/>
    <x v="90"/>
    <x v="6"/>
    <x v="2"/>
    <x v="2130"/>
    <x v="755"/>
    <x v="112"/>
    <x v="2029"/>
    <x v="15"/>
  </r>
  <r>
    <x v="18"/>
    <x v="54"/>
    <x v="0"/>
    <x v="0"/>
    <x v="2131"/>
    <x v="1745"/>
    <x v="98"/>
    <x v="2030"/>
    <x v="27"/>
  </r>
  <r>
    <x v="11"/>
    <x v="1"/>
    <x v="4"/>
    <x v="2"/>
    <x v="2132"/>
    <x v="822"/>
    <x v="30"/>
    <x v="2031"/>
    <x v="1"/>
  </r>
  <r>
    <x v="11"/>
    <x v="49"/>
    <x v="1"/>
    <x v="2"/>
    <x v="2133"/>
    <x v="755"/>
    <x v="51"/>
    <x v="2032"/>
    <x v="22"/>
  </r>
  <r>
    <x v="5"/>
    <x v="58"/>
    <x v="6"/>
    <x v="0"/>
    <x v="2134"/>
    <x v="767"/>
    <x v="9"/>
    <x v="2033"/>
    <x v="9"/>
  </r>
  <r>
    <x v="0"/>
    <x v="24"/>
    <x v="1"/>
    <x v="0"/>
    <x v="2135"/>
    <x v="1352"/>
    <x v="58"/>
    <x v="2034"/>
    <x v="6"/>
  </r>
  <r>
    <x v="0"/>
    <x v="31"/>
    <x v="6"/>
    <x v="0"/>
    <x v="2136"/>
    <x v="551"/>
    <x v="67"/>
    <x v="2035"/>
    <x v="19"/>
  </r>
  <r>
    <x v="0"/>
    <x v="19"/>
    <x v="4"/>
    <x v="0"/>
    <x v="2137"/>
    <x v="778"/>
    <x v="50"/>
    <x v="2036"/>
    <x v="16"/>
  </r>
  <r>
    <x v="12"/>
    <x v="6"/>
    <x v="11"/>
    <x v="0"/>
    <x v="2138"/>
    <x v="1352"/>
    <x v="81"/>
    <x v="2037"/>
    <x v="5"/>
  </r>
  <r>
    <x v="12"/>
    <x v="55"/>
    <x v="9"/>
    <x v="0"/>
    <x v="2139"/>
    <x v="1746"/>
    <x v="90"/>
    <x v="2038"/>
    <x v="32"/>
  </r>
  <r>
    <x v="22"/>
    <x v="1"/>
    <x v="0"/>
    <x v="0"/>
    <x v="2140"/>
    <x v="1747"/>
    <x v="70"/>
    <x v="2039"/>
    <x v="1"/>
  </r>
  <r>
    <x v="1"/>
    <x v="41"/>
    <x v="3"/>
    <x v="0"/>
    <x v="2141"/>
    <x v="723"/>
    <x v="119"/>
    <x v="2040"/>
    <x v="27"/>
  </r>
  <r>
    <x v="14"/>
    <x v="12"/>
    <x v="8"/>
    <x v="1"/>
    <x v="570"/>
    <x v="755"/>
    <x v="97"/>
    <x v="2041"/>
    <x v="10"/>
  </r>
  <r>
    <x v="15"/>
    <x v="0"/>
    <x v="6"/>
    <x v="2"/>
    <x v="2142"/>
    <x v="487"/>
    <x v="115"/>
    <x v="2042"/>
    <x v="0"/>
  </r>
  <r>
    <x v="8"/>
    <x v="33"/>
    <x v="0"/>
    <x v="2"/>
    <x v="2143"/>
    <x v="769"/>
    <x v="61"/>
    <x v="2043"/>
    <x v="22"/>
  </r>
  <r>
    <x v="15"/>
    <x v="54"/>
    <x v="0"/>
    <x v="2"/>
    <x v="2144"/>
    <x v="819"/>
    <x v="25"/>
    <x v="2044"/>
    <x v="27"/>
  </r>
  <r>
    <x v="0"/>
    <x v="63"/>
    <x v="6"/>
    <x v="0"/>
    <x v="2145"/>
    <x v="1745"/>
    <x v="67"/>
    <x v="2045"/>
    <x v="13"/>
  </r>
  <r>
    <x v="3"/>
    <x v="11"/>
    <x v="1"/>
    <x v="1"/>
    <x v="2146"/>
    <x v="675"/>
    <x v="114"/>
    <x v="2046"/>
    <x v="2"/>
  </r>
  <r>
    <x v="14"/>
    <x v="16"/>
    <x v="4"/>
    <x v="1"/>
    <x v="2147"/>
    <x v="1352"/>
    <x v="102"/>
    <x v="2047"/>
    <x v="14"/>
  </r>
  <r>
    <x v="19"/>
    <x v="62"/>
    <x v="2"/>
    <x v="2"/>
    <x v="2148"/>
    <x v="1361"/>
    <x v="85"/>
    <x v="2048"/>
    <x v="27"/>
  </r>
  <r>
    <x v="4"/>
    <x v="1"/>
    <x v="6"/>
    <x v="1"/>
    <x v="2149"/>
    <x v="1345"/>
    <x v="112"/>
    <x v="2049"/>
    <x v="1"/>
  </r>
  <r>
    <x v="19"/>
    <x v="0"/>
    <x v="4"/>
    <x v="2"/>
    <x v="2150"/>
    <x v="756"/>
    <x v="99"/>
    <x v="2050"/>
    <x v="0"/>
  </r>
  <r>
    <x v="6"/>
    <x v="6"/>
    <x v="3"/>
    <x v="2"/>
    <x v="2151"/>
    <x v="1744"/>
    <x v="26"/>
    <x v="2051"/>
    <x v="5"/>
  </r>
  <r>
    <x v="6"/>
    <x v="89"/>
    <x v="6"/>
    <x v="2"/>
    <x v="2152"/>
    <x v="1664"/>
    <x v="24"/>
    <x v="2052"/>
    <x v="15"/>
  </r>
  <r>
    <x v="13"/>
    <x v="74"/>
    <x v="9"/>
    <x v="2"/>
    <x v="2153"/>
    <x v="1748"/>
    <x v="20"/>
    <x v="2053"/>
    <x v="35"/>
  </r>
  <r>
    <x v="0"/>
    <x v="41"/>
    <x v="9"/>
    <x v="0"/>
    <x v="2154"/>
    <x v="1664"/>
    <x v="20"/>
    <x v="2054"/>
    <x v="27"/>
  </r>
  <r>
    <x v="4"/>
    <x v="62"/>
    <x v="1"/>
    <x v="1"/>
    <x v="2155"/>
    <x v="422"/>
    <x v="28"/>
    <x v="2055"/>
    <x v="27"/>
  </r>
  <r>
    <x v="15"/>
    <x v="77"/>
    <x v="6"/>
    <x v="2"/>
    <x v="2156"/>
    <x v="702"/>
    <x v="103"/>
    <x v="2056"/>
    <x v="1"/>
  </r>
  <r>
    <x v="5"/>
    <x v="55"/>
    <x v="1"/>
    <x v="0"/>
    <x v="2157"/>
    <x v="676"/>
    <x v="36"/>
    <x v="2057"/>
    <x v="32"/>
  </r>
  <r>
    <x v="4"/>
    <x v="48"/>
    <x v="1"/>
    <x v="1"/>
    <x v="2158"/>
    <x v="724"/>
    <x v="12"/>
    <x v="2058"/>
    <x v="3"/>
  </r>
  <r>
    <x v="5"/>
    <x v="0"/>
    <x v="9"/>
    <x v="0"/>
    <x v="2159"/>
    <x v="1749"/>
    <x v="54"/>
    <x v="2059"/>
    <x v="0"/>
  </r>
  <r>
    <x v="5"/>
    <x v="68"/>
    <x v="1"/>
    <x v="0"/>
    <x v="2160"/>
    <x v="714"/>
    <x v="60"/>
    <x v="2060"/>
    <x v="32"/>
  </r>
  <r>
    <x v="5"/>
    <x v="47"/>
    <x v="8"/>
    <x v="0"/>
    <x v="2161"/>
    <x v="1750"/>
    <x v="71"/>
    <x v="2061"/>
    <x v="29"/>
  </r>
  <r>
    <x v="3"/>
    <x v="0"/>
    <x v="9"/>
    <x v="1"/>
    <x v="2162"/>
    <x v="1751"/>
    <x v="107"/>
    <x v="2062"/>
    <x v="0"/>
  </r>
  <r>
    <x v="9"/>
    <x v="19"/>
    <x v="9"/>
    <x v="2"/>
    <x v="2163"/>
    <x v="689"/>
    <x v="20"/>
    <x v="2063"/>
    <x v="16"/>
  </r>
  <r>
    <x v="14"/>
    <x v="1"/>
    <x v="4"/>
    <x v="1"/>
    <x v="2164"/>
    <x v="832"/>
    <x v="56"/>
    <x v="2064"/>
    <x v="1"/>
  </r>
  <r>
    <x v="17"/>
    <x v="16"/>
    <x v="0"/>
    <x v="0"/>
    <x v="2165"/>
    <x v="1752"/>
    <x v="63"/>
    <x v="2065"/>
    <x v="14"/>
  </r>
  <r>
    <x v="14"/>
    <x v="91"/>
    <x v="1"/>
    <x v="1"/>
    <x v="2166"/>
    <x v="675"/>
    <x v="60"/>
    <x v="2066"/>
    <x v="38"/>
  </r>
  <r>
    <x v="3"/>
    <x v="70"/>
    <x v="2"/>
    <x v="1"/>
    <x v="2167"/>
    <x v="1360"/>
    <x v="66"/>
    <x v="2067"/>
    <x v="2"/>
  </r>
  <r>
    <x v="18"/>
    <x v="12"/>
    <x v="4"/>
    <x v="0"/>
    <x v="377"/>
    <x v="461"/>
    <x v="6"/>
    <x v="2068"/>
    <x v="10"/>
  </r>
  <r>
    <x v="7"/>
    <x v="34"/>
    <x v="1"/>
    <x v="1"/>
    <x v="2156"/>
    <x v="1613"/>
    <x v="1"/>
    <x v="2069"/>
    <x v="6"/>
  </r>
  <r>
    <x v="4"/>
    <x v="32"/>
    <x v="0"/>
    <x v="1"/>
    <x v="2168"/>
    <x v="1753"/>
    <x v="62"/>
    <x v="2070"/>
    <x v="4"/>
  </r>
  <r>
    <x v="14"/>
    <x v="11"/>
    <x v="0"/>
    <x v="1"/>
    <x v="2169"/>
    <x v="1754"/>
    <x v="0"/>
    <x v="2071"/>
    <x v="2"/>
  </r>
  <r>
    <x v="8"/>
    <x v="16"/>
    <x v="8"/>
    <x v="2"/>
    <x v="2170"/>
    <x v="1352"/>
    <x v="14"/>
    <x v="2072"/>
    <x v="14"/>
  </r>
  <r>
    <x v="17"/>
    <x v="54"/>
    <x v="5"/>
    <x v="0"/>
    <x v="2171"/>
    <x v="1755"/>
    <x v="52"/>
    <x v="2073"/>
    <x v="27"/>
  </r>
  <r>
    <x v="3"/>
    <x v="79"/>
    <x v="1"/>
    <x v="1"/>
    <x v="2172"/>
    <x v="700"/>
    <x v="114"/>
    <x v="2074"/>
    <x v="29"/>
  </r>
  <r>
    <x v="0"/>
    <x v="6"/>
    <x v="4"/>
    <x v="0"/>
    <x v="2173"/>
    <x v="487"/>
    <x v="116"/>
    <x v="2075"/>
    <x v="5"/>
  </r>
  <r>
    <x v="7"/>
    <x v="75"/>
    <x v="0"/>
    <x v="1"/>
    <x v="2174"/>
    <x v="1756"/>
    <x v="98"/>
    <x v="2076"/>
    <x v="33"/>
  </r>
  <r>
    <x v="4"/>
    <x v="16"/>
    <x v="0"/>
    <x v="1"/>
    <x v="2175"/>
    <x v="1757"/>
    <x v="63"/>
    <x v="2077"/>
    <x v="14"/>
  </r>
  <r>
    <x v="3"/>
    <x v="15"/>
    <x v="0"/>
    <x v="1"/>
    <x v="2176"/>
    <x v="1758"/>
    <x v="110"/>
    <x v="2078"/>
    <x v="13"/>
  </r>
  <r>
    <x v="14"/>
    <x v="1"/>
    <x v="5"/>
    <x v="1"/>
    <x v="2177"/>
    <x v="1746"/>
    <x v="52"/>
    <x v="2079"/>
    <x v="1"/>
  </r>
  <r>
    <x v="4"/>
    <x v="34"/>
    <x v="0"/>
    <x v="1"/>
    <x v="2178"/>
    <x v="830"/>
    <x v="59"/>
    <x v="2080"/>
    <x v="6"/>
  </r>
  <r>
    <x v="2"/>
    <x v="12"/>
    <x v="5"/>
    <x v="0"/>
    <x v="2179"/>
    <x v="683"/>
    <x v="11"/>
    <x v="2081"/>
    <x v="10"/>
  </r>
  <r>
    <x v="0"/>
    <x v="14"/>
    <x v="5"/>
    <x v="0"/>
    <x v="2180"/>
    <x v="766"/>
    <x v="7"/>
    <x v="2082"/>
    <x v="12"/>
  </r>
  <r>
    <x v="7"/>
    <x v="62"/>
    <x v="2"/>
    <x v="1"/>
    <x v="2181"/>
    <x v="1759"/>
    <x v="2"/>
    <x v="2083"/>
    <x v="27"/>
  </r>
  <r>
    <x v="9"/>
    <x v="40"/>
    <x v="1"/>
    <x v="2"/>
    <x v="2182"/>
    <x v="738"/>
    <x v="93"/>
    <x v="2084"/>
    <x v="26"/>
  </r>
  <r>
    <x v="3"/>
    <x v="17"/>
    <x v="7"/>
    <x v="1"/>
    <x v="2183"/>
    <x v="1760"/>
    <x v="37"/>
    <x v="2085"/>
    <x v="15"/>
  </r>
  <r>
    <x v="7"/>
    <x v="2"/>
    <x v="6"/>
    <x v="1"/>
    <x v="2184"/>
    <x v="1761"/>
    <x v="88"/>
    <x v="2086"/>
    <x v="1"/>
  </r>
  <r>
    <x v="5"/>
    <x v="94"/>
    <x v="6"/>
    <x v="0"/>
    <x v="2185"/>
    <x v="1762"/>
    <x v="89"/>
    <x v="2087"/>
    <x v="22"/>
  </r>
  <r>
    <x v="14"/>
    <x v="0"/>
    <x v="3"/>
    <x v="1"/>
    <x v="2186"/>
    <x v="1763"/>
    <x v="86"/>
    <x v="2088"/>
    <x v="0"/>
  </r>
  <r>
    <x v="19"/>
    <x v="6"/>
    <x v="0"/>
    <x v="2"/>
    <x v="2187"/>
    <x v="764"/>
    <x v="21"/>
    <x v="2089"/>
    <x v="5"/>
  </r>
  <r>
    <x v="24"/>
    <x v="37"/>
    <x v="2"/>
    <x v="0"/>
    <x v="2188"/>
    <x v="1764"/>
    <x v="85"/>
    <x v="2090"/>
    <x v="24"/>
  </r>
  <r>
    <x v="3"/>
    <x v="81"/>
    <x v="6"/>
    <x v="1"/>
    <x v="2189"/>
    <x v="749"/>
    <x v="41"/>
    <x v="2091"/>
    <x v="1"/>
  </r>
  <r>
    <x v="6"/>
    <x v="0"/>
    <x v="7"/>
    <x v="2"/>
    <x v="2190"/>
    <x v="744"/>
    <x v="45"/>
    <x v="2092"/>
    <x v="0"/>
  </r>
  <r>
    <x v="21"/>
    <x v="0"/>
    <x v="2"/>
    <x v="0"/>
    <x v="2191"/>
    <x v="1760"/>
    <x v="95"/>
    <x v="2093"/>
    <x v="0"/>
  </r>
  <r>
    <x v="3"/>
    <x v="0"/>
    <x v="10"/>
    <x v="1"/>
    <x v="2192"/>
    <x v="1689"/>
    <x v="96"/>
    <x v="2094"/>
    <x v="0"/>
  </r>
  <r>
    <x v="8"/>
    <x v="18"/>
    <x v="4"/>
    <x v="2"/>
    <x v="2193"/>
    <x v="1765"/>
    <x v="50"/>
    <x v="2095"/>
    <x v="0"/>
  </r>
  <r>
    <x v="4"/>
    <x v="61"/>
    <x v="2"/>
    <x v="1"/>
    <x v="2194"/>
    <x v="1356"/>
    <x v="46"/>
    <x v="2096"/>
    <x v="29"/>
  </r>
  <r>
    <x v="5"/>
    <x v="65"/>
    <x v="1"/>
    <x v="0"/>
    <x v="2195"/>
    <x v="1353"/>
    <x v="69"/>
    <x v="2097"/>
    <x v="7"/>
  </r>
  <r>
    <x v="0"/>
    <x v="2"/>
    <x v="6"/>
    <x v="0"/>
    <x v="2196"/>
    <x v="678"/>
    <x v="111"/>
    <x v="2098"/>
    <x v="1"/>
  </r>
  <r>
    <x v="0"/>
    <x v="4"/>
    <x v="6"/>
    <x v="0"/>
    <x v="415"/>
    <x v="728"/>
    <x v="101"/>
    <x v="2099"/>
    <x v="3"/>
  </r>
  <r>
    <x v="0"/>
    <x v="12"/>
    <x v="1"/>
    <x v="0"/>
    <x v="2197"/>
    <x v="456"/>
    <x v="4"/>
    <x v="2100"/>
    <x v="10"/>
  </r>
  <r>
    <x v="11"/>
    <x v="1"/>
    <x v="6"/>
    <x v="2"/>
    <x v="2198"/>
    <x v="1766"/>
    <x v="111"/>
    <x v="2101"/>
    <x v="1"/>
  </r>
  <r>
    <x v="3"/>
    <x v="34"/>
    <x v="3"/>
    <x v="1"/>
    <x v="2199"/>
    <x v="1361"/>
    <x v="86"/>
    <x v="2102"/>
    <x v="6"/>
  </r>
  <r>
    <x v="6"/>
    <x v="11"/>
    <x v="6"/>
    <x v="2"/>
    <x v="589"/>
    <x v="798"/>
    <x v="79"/>
    <x v="2103"/>
    <x v="2"/>
  </r>
  <r>
    <x v="9"/>
    <x v="16"/>
    <x v="1"/>
    <x v="2"/>
    <x v="2200"/>
    <x v="723"/>
    <x v="73"/>
    <x v="2104"/>
    <x v="14"/>
  </r>
  <r>
    <x v="1"/>
    <x v="22"/>
    <x v="4"/>
    <x v="0"/>
    <x v="2201"/>
    <x v="802"/>
    <x v="35"/>
    <x v="2105"/>
    <x v="4"/>
  </r>
  <r>
    <x v="3"/>
    <x v="47"/>
    <x v="4"/>
    <x v="1"/>
    <x v="2202"/>
    <x v="538"/>
    <x v="40"/>
    <x v="2106"/>
    <x v="29"/>
  </r>
  <r>
    <x v="14"/>
    <x v="2"/>
    <x v="0"/>
    <x v="1"/>
    <x v="2203"/>
    <x v="1767"/>
    <x v="63"/>
    <x v="2107"/>
    <x v="1"/>
  </r>
  <r>
    <x v="22"/>
    <x v="21"/>
    <x v="4"/>
    <x v="0"/>
    <x v="2204"/>
    <x v="715"/>
    <x v="102"/>
    <x v="2108"/>
    <x v="5"/>
  </r>
  <r>
    <x v="4"/>
    <x v="93"/>
    <x v="10"/>
    <x v="1"/>
    <x v="2205"/>
    <x v="679"/>
    <x v="31"/>
    <x v="2109"/>
    <x v="26"/>
  </r>
  <r>
    <x v="0"/>
    <x v="57"/>
    <x v="6"/>
    <x v="0"/>
    <x v="2206"/>
    <x v="1768"/>
    <x v="94"/>
    <x v="2110"/>
    <x v="4"/>
  </r>
  <r>
    <x v="0"/>
    <x v="54"/>
    <x v="0"/>
    <x v="0"/>
    <x v="2207"/>
    <x v="1769"/>
    <x v="113"/>
    <x v="2111"/>
    <x v="27"/>
  </r>
  <r>
    <x v="13"/>
    <x v="42"/>
    <x v="1"/>
    <x v="2"/>
    <x v="2208"/>
    <x v="1770"/>
    <x v="43"/>
    <x v="2112"/>
    <x v="1"/>
  </r>
  <r>
    <x v="0"/>
    <x v="19"/>
    <x v="0"/>
    <x v="0"/>
    <x v="2209"/>
    <x v="1771"/>
    <x v="21"/>
    <x v="2113"/>
    <x v="16"/>
  </r>
  <r>
    <x v="3"/>
    <x v="16"/>
    <x v="1"/>
    <x v="1"/>
    <x v="2210"/>
    <x v="679"/>
    <x v="93"/>
    <x v="2114"/>
    <x v="14"/>
  </r>
  <r>
    <x v="14"/>
    <x v="1"/>
    <x v="4"/>
    <x v="1"/>
    <x v="2211"/>
    <x v="1772"/>
    <x v="56"/>
    <x v="2115"/>
    <x v="1"/>
  </r>
  <r>
    <x v="9"/>
    <x v="85"/>
    <x v="0"/>
    <x v="2"/>
    <x v="2212"/>
    <x v="762"/>
    <x v="68"/>
    <x v="2116"/>
    <x v="36"/>
  </r>
  <r>
    <x v="12"/>
    <x v="76"/>
    <x v="4"/>
    <x v="0"/>
    <x v="2213"/>
    <x v="674"/>
    <x v="104"/>
    <x v="2117"/>
    <x v="3"/>
  </r>
  <r>
    <x v="18"/>
    <x v="11"/>
    <x v="0"/>
    <x v="0"/>
    <x v="2214"/>
    <x v="1356"/>
    <x v="61"/>
    <x v="2118"/>
    <x v="2"/>
  </r>
  <r>
    <x v="1"/>
    <x v="0"/>
    <x v="6"/>
    <x v="0"/>
    <x v="2215"/>
    <x v="1773"/>
    <x v="111"/>
    <x v="2119"/>
    <x v="0"/>
  </r>
  <r>
    <x v="22"/>
    <x v="0"/>
    <x v="6"/>
    <x v="0"/>
    <x v="2216"/>
    <x v="716"/>
    <x v="117"/>
    <x v="2120"/>
    <x v="0"/>
  </r>
  <r>
    <x v="22"/>
    <x v="14"/>
    <x v="0"/>
    <x v="0"/>
    <x v="2217"/>
    <x v="672"/>
    <x v="25"/>
    <x v="2121"/>
    <x v="12"/>
  </r>
  <r>
    <x v="9"/>
    <x v="3"/>
    <x v="4"/>
    <x v="2"/>
    <x v="2218"/>
    <x v="1613"/>
    <x v="50"/>
    <x v="2122"/>
    <x v="2"/>
  </r>
  <r>
    <x v="8"/>
    <x v="81"/>
    <x v="6"/>
    <x v="2"/>
    <x v="2219"/>
    <x v="1680"/>
    <x v="88"/>
    <x v="2123"/>
    <x v="1"/>
  </r>
  <r>
    <x v="7"/>
    <x v="0"/>
    <x v="6"/>
    <x v="1"/>
    <x v="2220"/>
    <x v="808"/>
    <x v="75"/>
    <x v="2124"/>
    <x v="0"/>
  </r>
  <r>
    <x v="15"/>
    <x v="0"/>
    <x v="1"/>
    <x v="2"/>
    <x v="2221"/>
    <x v="441"/>
    <x v="34"/>
    <x v="2125"/>
    <x v="0"/>
  </r>
  <r>
    <x v="13"/>
    <x v="36"/>
    <x v="1"/>
    <x v="2"/>
    <x v="2222"/>
    <x v="1774"/>
    <x v="60"/>
    <x v="2126"/>
    <x v="9"/>
  </r>
  <r>
    <x v="9"/>
    <x v="17"/>
    <x v="4"/>
    <x v="2"/>
    <x v="2151"/>
    <x v="750"/>
    <x v="18"/>
    <x v="2127"/>
    <x v="15"/>
  </r>
  <r>
    <x v="7"/>
    <x v="54"/>
    <x v="1"/>
    <x v="1"/>
    <x v="2223"/>
    <x v="1775"/>
    <x v="51"/>
    <x v="2128"/>
    <x v="27"/>
  </r>
  <r>
    <x v="15"/>
    <x v="86"/>
    <x v="1"/>
    <x v="2"/>
    <x v="2224"/>
    <x v="484"/>
    <x v="12"/>
    <x v="2129"/>
    <x v="18"/>
  </r>
  <r>
    <x v="5"/>
    <x v="74"/>
    <x v="0"/>
    <x v="0"/>
    <x v="733"/>
    <x v="1756"/>
    <x v="25"/>
    <x v="2130"/>
    <x v="35"/>
  </r>
  <r>
    <x v="14"/>
    <x v="17"/>
    <x v="1"/>
    <x v="1"/>
    <x v="2225"/>
    <x v="782"/>
    <x v="43"/>
    <x v="2131"/>
    <x v="15"/>
  </r>
  <r>
    <x v="3"/>
    <x v="1"/>
    <x v="4"/>
    <x v="1"/>
    <x v="2226"/>
    <x v="828"/>
    <x v="56"/>
    <x v="2132"/>
    <x v="1"/>
  </r>
  <r>
    <x v="19"/>
    <x v="38"/>
    <x v="1"/>
    <x v="2"/>
    <x v="2227"/>
    <x v="1761"/>
    <x v="55"/>
    <x v="2133"/>
    <x v="12"/>
  </r>
  <r>
    <x v="14"/>
    <x v="17"/>
    <x v="6"/>
    <x v="1"/>
    <x v="2228"/>
    <x v="422"/>
    <x v="103"/>
    <x v="2134"/>
    <x v="15"/>
  </r>
  <r>
    <x v="11"/>
    <x v="2"/>
    <x v="9"/>
    <x v="2"/>
    <x v="2229"/>
    <x v="538"/>
    <x v="107"/>
    <x v="2135"/>
    <x v="1"/>
  </r>
  <r>
    <x v="22"/>
    <x v="6"/>
    <x v="6"/>
    <x v="0"/>
    <x v="2230"/>
    <x v="784"/>
    <x v="101"/>
    <x v="2136"/>
    <x v="5"/>
  </r>
  <r>
    <x v="4"/>
    <x v="17"/>
    <x v="4"/>
    <x v="1"/>
    <x v="2231"/>
    <x v="1675"/>
    <x v="15"/>
    <x v="2137"/>
    <x v="15"/>
  </r>
  <r>
    <x v="13"/>
    <x v="0"/>
    <x v="8"/>
    <x v="2"/>
    <x v="2232"/>
    <x v="1776"/>
    <x v="71"/>
    <x v="2138"/>
    <x v="0"/>
  </r>
  <r>
    <x v="22"/>
    <x v="54"/>
    <x v="0"/>
    <x v="0"/>
    <x v="2233"/>
    <x v="766"/>
    <x v="61"/>
    <x v="2139"/>
    <x v="27"/>
  </r>
  <r>
    <x v="14"/>
    <x v="11"/>
    <x v="0"/>
    <x v="1"/>
    <x v="2234"/>
    <x v="1777"/>
    <x v="70"/>
    <x v="2140"/>
    <x v="2"/>
  </r>
  <r>
    <x v="9"/>
    <x v="81"/>
    <x v="2"/>
    <x v="2"/>
    <x v="1660"/>
    <x v="753"/>
    <x v="95"/>
    <x v="2141"/>
    <x v="1"/>
  </r>
  <r>
    <x v="22"/>
    <x v="8"/>
    <x v="10"/>
    <x v="0"/>
    <x v="2235"/>
    <x v="467"/>
    <x v="64"/>
    <x v="2142"/>
    <x v="7"/>
  </r>
  <r>
    <x v="0"/>
    <x v="12"/>
    <x v="0"/>
    <x v="0"/>
    <x v="2236"/>
    <x v="1778"/>
    <x v="110"/>
    <x v="2143"/>
    <x v="10"/>
  </r>
  <r>
    <x v="12"/>
    <x v="19"/>
    <x v="6"/>
    <x v="0"/>
    <x v="2237"/>
    <x v="768"/>
    <x v="100"/>
    <x v="2144"/>
    <x v="16"/>
  </r>
  <r>
    <x v="0"/>
    <x v="61"/>
    <x v="1"/>
    <x v="0"/>
    <x v="2238"/>
    <x v="723"/>
    <x v="8"/>
    <x v="2145"/>
    <x v="29"/>
  </r>
  <r>
    <x v="3"/>
    <x v="18"/>
    <x v="6"/>
    <x v="1"/>
    <x v="2239"/>
    <x v="1779"/>
    <x v="112"/>
    <x v="2146"/>
    <x v="0"/>
  </r>
  <r>
    <x v="12"/>
    <x v="2"/>
    <x v="0"/>
    <x v="0"/>
    <x v="2240"/>
    <x v="713"/>
    <x v="25"/>
    <x v="2147"/>
    <x v="1"/>
  </r>
  <r>
    <x v="22"/>
    <x v="32"/>
    <x v="0"/>
    <x v="0"/>
    <x v="2241"/>
    <x v="1780"/>
    <x v="110"/>
    <x v="2148"/>
    <x v="4"/>
  </r>
  <r>
    <x v="22"/>
    <x v="0"/>
    <x v="0"/>
    <x v="0"/>
    <x v="2242"/>
    <x v="496"/>
    <x v="25"/>
    <x v="2149"/>
    <x v="0"/>
  </r>
  <r>
    <x v="0"/>
    <x v="56"/>
    <x v="4"/>
    <x v="0"/>
    <x v="1751"/>
    <x v="705"/>
    <x v="19"/>
    <x v="2150"/>
    <x v="10"/>
  </r>
  <r>
    <x v="6"/>
    <x v="0"/>
    <x v="1"/>
    <x v="2"/>
    <x v="2243"/>
    <x v="702"/>
    <x v="55"/>
    <x v="2151"/>
    <x v="0"/>
  </r>
  <r>
    <x v="8"/>
    <x v="32"/>
    <x v="0"/>
    <x v="2"/>
    <x v="491"/>
    <x v="838"/>
    <x v="48"/>
    <x v="2152"/>
    <x v="4"/>
  </r>
  <r>
    <x v="20"/>
    <x v="55"/>
    <x v="0"/>
    <x v="0"/>
    <x v="2244"/>
    <x v="1343"/>
    <x v="113"/>
    <x v="2153"/>
    <x v="32"/>
  </r>
  <r>
    <x v="3"/>
    <x v="42"/>
    <x v="6"/>
    <x v="1"/>
    <x v="2245"/>
    <x v="1662"/>
    <x v="92"/>
    <x v="2154"/>
    <x v="1"/>
  </r>
  <r>
    <x v="4"/>
    <x v="89"/>
    <x v="3"/>
    <x v="1"/>
    <x v="2246"/>
    <x v="1664"/>
    <x v="53"/>
    <x v="2155"/>
    <x v="15"/>
  </r>
  <r>
    <x v="14"/>
    <x v="11"/>
    <x v="7"/>
    <x v="1"/>
    <x v="2247"/>
    <x v="1371"/>
    <x v="10"/>
    <x v="2156"/>
    <x v="2"/>
  </r>
  <r>
    <x v="6"/>
    <x v="1"/>
    <x v="1"/>
    <x v="2"/>
    <x v="2248"/>
    <x v="1666"/>
    <x v="34"/>
    <x v="2157"/>
    <x v="1"/>
  </r>
  <r>
    <x v="3"/>
    <x v="57"/>
    <x v="1"/>
    <x v="1"/>
    <x v="2249"/>
    <x v="679"/>
    <x v="106"/>
    <x v="2158"/>
    <x v="4"/>
  </r>
  <r>
    <x v="10"/>
    <x v="22"/>
    <x v="1"/>
    <x v="0"/>
    <x v="2250"/>
    <x v="768"/>
    <x v="69"/>
    <x v="2159"/>
    <x v="4"/>
  </r>
  <r>
    <x v="7"/>
    <x v="11"/>
    <x v="6"/>
    <x v="1"/>
    <x v="2251"/>
    <x v="1359"/>
    <x v="75"/>
    <x v="2160"/>
    <x v="2"/>
  </r>
  <r>
    <x v="11"/>
    <x v="11"/>
    <x v="3"/>
    <x v="2"/>
    <x v="2252"/>
    <x v="713"/>
    <x v="29"/>
    <x v="2161"/>
    <x v="2"/>
  </r>
  <r>
    <x v="0"/>
    <x v="27"/>
    <x v="4"/>
    <x v="0"/>
    <x v="1903"/>
    <x v="710"/>
    <x v="40"/>
    <x v="2162"/>
    <x v="20"/>
  </r>
  <r>
    <x v="0"/>
    <x v="52"/>
    <x v="4"/>
    <x v="0"/>
    <x v="598"/>
    <x v="1671"/>
    <x v="19"/>
    <x v="2163"/>
    <x v="27"/>
  </r>
  <r>
    <x v="12"/>
    <x v="94"/>
    <x v="4"/>
    <x v="0"/>
    <x v="2253"/>
    <x v="817"/>
    <x v="6"/>
    <x v="2164"/>
    <x v="22"/>
  </r>
  <r>
    <x v="6"/>
    <x v="49"/>
    <x v="5"/>
    <x v="2"/>
    <x v="2254"/>
    <x v="1672"/>
    <x v="7"/>
    <x v="2165"/>
    <x v="22"/>
  </r>
  <r>
    <x v="7"/>
    <x v="39"/>
    <x v="4"/>
    <x v="1"/>
    <x v="2255"/>
    <x v="735"/>
    <x v="19"/>
    <x v="2166"/>
    <x v="25"/>
  </r>
  <r>
    <x v="7"/>
    <x v="42"/>
    <x v="1"/>
    <x v="1"/>
    <x v="2256"/>
    <x v="1673"/>
    <x v="60"/>
    <x v="2167"/>
    <x v="1"/>
  </r>
  <r>
    <x v="22"/>
    <x v="5"/>
    <x v="4"/>
    <x v="0"/>
    <x v="2257"/>
    <x v="1349"/>
    <x v="56"/>
    <x v="2168"/>
    <x v="4"/>
  </r>
  <r>
    <x v="5"/>
    <x v="81"/>
    <x v="4"/>
    <x v="0"/>
    <x v="2258"/>
    <x v="826"/>
    <x v="104"/>
    <x v="2169"/>
    <x v="1"/>
  </r>
  <r>
    <x v="24"/>
    <x v="4"/>
    <x v="0"/>
    <x v="0"/>
    <x v="2259"/>
    <x v="1675"/>
    <x v="68"/>
    <x v="2170"/>
    <x v="3"/>
  </r>
  <r>
    <x v="3"/>
    <x v="1"/>
    <x v="4"/>
    <x v="1"/>
    <x v="1146"/>
    <x v="1677"/>
    <x v="18"/>
    <x v="2171"/>
    <x v="1"/>
  </r>
  <r>
    <x v="10"/>
    <x v="64"/>
    <x v="2"/>
    <x v="0"/>
    <x v="2260"/>
    <x v="1678"/>
    <x v="66"/>
    <x v="2172"/>
    <x v="27"/>
  </r>
  <r>
    <x v="7"/>
    <x v="12"/>
    <x v="2"/>
    <x v="1"/>
    <x v="2261"/>
    <x v="690"/>
    <x v="85"/>
    <x v="2173"/>
    <x v="10"/>
  </r>
  <r>
    <x v="10"/>
    <x v="14"/>
    <x v="0"/>
    <x v="0"/>
    <x v="2262"/>
    <x v="1680"/>
    <x v="68"/>
    <x v="2174"/>
    <x v="12"/>
  </r>
  <r>
    <x v="14"/>
    <x v="42"/>
    <x v="0"/>
    <x v="1"/>
    <x v="2263"/>
    <x v="679"/>
    <x v="74"/>
    <x v="2175"/>
    <x v="1"/>
  </r>
  <r>
    <x v="4"/>
    <x v="89"/>
    <x v="0"/>
    <x v="1"/>
    <x v="2264"/>
    <x v="701"/>
    <x v="82"/>
    <x v="2176"/>
    <x v="21"/>
  </r>
  <r>
    <x v="5"/>
    <x v="11"/>
    <x v="1"/>
    <x v="0"/>
    <x v="2265"/>
    <x v="456"/>
    <x v="51"/>
    <x v="2177"/>
    <x v="2"/>
  </r>
  <r>
    <x v="14"/>
    <x v="38"/>
    <x v="4"/>
    <x v="1"/>
    <x v="618"/>
    <x v="1683"/>
    <x v="15"/>
    <x v="2178"/>
    <x v="12"/>
  </r>
  <r>
    <x v="5"/>
    <x v="16"/>
    <x v="6"/>
    <x v="0"/>
    <x v="2266"/>
    <x v="482"/>
    <x v="101"/>
    <x v="2179"/>
    <x v="14"/>
  </r>
  <r>
    <x v="6"/>
    <x v="9"/>
    <x v="0"/>
    <x v="2"/>
    <x v="2267"/>
    <x v="690"/>
    <x v="0"/>
    <x v="2180"/>
    <x v="8"/>
  </r>
  <r>
    <x v="5"/>
    <x v="79"/>
    <x v="1"/>
    <x v="0"/>
    <x v="2268"/>
    <x v="461"/>
    <x v="43"/>
    <x v="2181"/>
    <x v="29"/>
  </r>
  <r>
    <x v="14"/>
    <x v="5"/>
    <x v="9"/>
    <x v="1"/>
    <x v="2269"/>
    <x v="688"/>
    <x v="20"/>
    <x v="2182"/>
    <x v="4"/>
  </r>
  <r>
    <x v="5"/>
    <x v="21"/>
    <x v="0"/>
    <x v="0"/>
    <x v="2270"/>
    <x v="681"/>
    <x v="57"/>
    <x v="2183"/>
    <x v="5"/>
  </r>
  <r>
    <x v="22"/>
    <x v="74"/>
    <x v="4"/>
    <x v="0"/>
    <x v="2271"/>
    <x v="736"/>
    <x v="40"/>
    <x v="2184"/>
    <x v="35"/>
  </r>
  <r>
    <x v="14"/>
    <x v="1"/>
    <x v="6"/>
    <x v="1"/>
    <x v="2272"/>
    <x v="1684"/>
    <x v="79"/>
    <x v="2185"/>
    <x v="1"/>
  </r>
  <r>
    <x v="3"/>
    <x v="42"/>
    <x v="1"/>
    <x v="1"/>
    <x v="741"/>
    <x v="1686"/>
    <x v="8"/>
    <x v="2186"/>
    <x v="1"/>
  </r>
  <r>
    <x v="4"/>
    <x v="11"/>
    <x v="4"/>
    <x v="1"/>
    <x v="2273"/>
    <x v="761"/>
    <x v="80"/>
    <x v="2187"/>
    <x v="2"/>
  </r>
  <r>
    <x v="16"/>
    <x v="0"/>
    <x v="6"/>
    <x v="0"/>
    <x v="2274"/>
    <x v="1687"/>
    <x v="91"/>
    <x v="2188"/>
    <x v="0"/>
  </r>
  <r>
    <x v="16"/>
    <x v="39"/>
    <x v="2"/>
    <x v="0"/>
    <x v="2275"/>
    <x v="441"/>
    <x v="85"/>
    <x v="2189"/>
    <x v="25"/>
  </r>
  <r>
    <x v="11"/>
    <x v="5"/>
    <x v="0"/>
    <x v="2"/>
    <x v="2276"/>
    <x v="675"/>
    <x v="33"/>
    <x v="2190"/>
    <x v="4"/>
  </r>
  <r>
    <x v="15"/>
    <x v="38"/>
    <x v="4"/>
    <x v="2"/>
    <x v="2277"/>
    <x v="1351"/>
    <x v="6"/>
    <x v="2191"/>
    <x v="12"/>
  </r>
  <r>
    <x v="14"/>
    <x v="21"/>
    <x v="3"/>
    <x v="1"/>
    <x v="2278"/>
    <x v="1689"/>
    <x v="86"/>
    <x v="2192"/>
    <x v="5"/>
  </r>
  <r>
    <x v="3"/>
    <x v="65"/>
    <x v="6"/>
    <x v="1"/>
    <x v="2279"/>
    <x v="1690"/>
    <x v="87"/>
    <x v="2193"/>
    <x v="7"/>
  </r>
  <r>
    <x v="7"/>
    <x v="17"/>
    <x v="5"/>
    <x v="1"/>
    <x v="2280"/>
    <x v="733"/>
    <x v="16"/>
    <x v="2194"/>
    <x v="15"/>
  </r>
  <r>
    <x v="3"/>
    <x v="1"/>
    <x v="6"/>
    <x v="1"/>
    <x v="2281"/>
    <x v="1693"/>
    <x v="91"/>
    <x v="2195"/>
    <x v="1"/>
  </r>
  <r>
    <x v="10"/>
    <x v="6"/>
    <x v="9"/>
    <x v="0"/>
    <x v="2282"/>
    <x v="419"/>
    <x v="90"/>
    <x v="2196"/>
    <x v="5"/>
  </r>
  <r>
    <x v="0"/>
    <x v="24"/>
    <x v="6"/>
    <x v="0"/>
    <x v="2283"/>
    <x v="691"/>
    <x v="17"/>
    <x v="2197"/>
    <x v="6"/>
  </r>
  <r>
    <x v="0"/>
    <x v="82"/>
    <x v="6"/>
    <x v="0"/>
    <x v="2284"/>
    <x v="775"/>
    <x v="112"/>
    <x v="2198"/>
    <x v="36"/>
  </r>
  <r>
    <x v="3"/>
    <x v="70"/>
    <x v="1"/>
    <x v="1"/>
    <x v="442"/>
    <x v="727"/>
    <x v="12"/>
    <x v="2199"/>
    <x v="2"/>
  </r>
  <r>
    <x v="9"/>
    <x v="54"/>
    <x v="0"/>
    <x v="2"/>
    <x v="2285"/>
    <x v="1781"/>
    <x v="62"/>
    <x v="2200"/>
    <x v="27"/>
  </r>
  <r>
    <x v="0"/>
    <x v="17"/>
    <x v="6"/>
    <x v="0"/>
    <x v="2286"/>
    <x v="778"/>
    <x v="92"/>
    <x v="2201"/>
    <x v="15"/>
  </r>
  <r>
    <x v="13"/>
    <x v="2"/>
    <x v="3"/>
    <x v="2"/>
    <x v="2287"/>
    <x v="1782"/>
    <x v="86"/>
    <x v="2202"/>
    <x v="1"/>
  </r>
  <r>
    <x v="18"/>
    <x v="17"/>
    <x v="0"/>
    <x v="0"/>
    <x v="2288"/>
    <x v="824"/>
    <x v="33"/>
    <x v="2203"/>
    <x v="15"/>
  </r>
  <r>
    <x v="13"/>
    <x v="0"/>
    <x v="4"/>
    <x v="2"/>
    <x v="2289"/>
    <x v="828"/>
    <x v="18"/>
    <x v="2204"/>
    <x v="0"/>
  </r>
  <r>
    <x v="10"/>
    <x v="0"/>
    <x v="1"/>
    <x v="0"/>
    <x v="2290"/>
    <x v="775"/>
    <x v="73"/>
    <x v="2205"/>
    <x v="0"/>
  </r>
  <r>
    <x v="0"/>
    <x v="25"/>
    <x v="11"/>
    <x v="0"/>
    <x v="2291"/>
    <x v="1772"/>
    <x v="81"/>
    <x v="2206"/>
    <x v="19"/>
  </r>
  <r>
    <x v="18"/>
    <x v="6"/>
    <x v="3"/>
    <x v="0"/>
    <x v="2292"/>
    <x v="1783"/>
    <x v="53"/>
    <x v="2207"/>
    <x v="5"/>
  </r>
  <r>
    <x v="14"/>
    <x v="11"/>
    <x v="0"/>
    <x v="1"/>
    <x v="2293"/>
    <x v="747"/>
    <x v="62"/>
    <x v="2208"/>
    <x v="2"/>
  </r>
  <r>
    <x v="4"/>
    <x v="5"/>
    <x v="0"/>
    <x v="1"/>
    <x v="2294"/>
    <x v="765"/>
    <x v="22"/>
    <x v="2209"/>
    <x v="4"/>
  </r>
  <r>
    <x v="19"/>
    <x v="52"/>
    <x v="0"/>
    <x v="2"/>
    <x v="2197"/>
    <x v="1687"/>
    <x v="68"/>
    <x v="2210"/>
    <x v="27"/>
  </r>
  <r>
    <x v="19"/>
    <x v="54"/>
    <x v="1"/>
    <x v="2"/>
    <x v="2295"/>
    <x v="703"/>
    <x v="34"/>
    <x v="2211"/>
    <x v="27"/>
  </r>
  <r>
    <x v="5"/>
    <x v="12"/>
    <x v="1"/>
    <x v="0"/>
    <x v="2296"/>
    <x v="1774"/>
    <x v="58"/>
    <x v="2212"/>
    <x v="10"/>
  </r>
  <r>
    <x v="2"/>
    <x v="0"/>
    <x v="0"/>
    <x v="0"/>
    <x v="2297"/>
    <x v="802"/>
    <x v="27"/>
    <x v="2213"/>
    <x v="0"/>
  </r>
  <r>
    <x v="4"/>
    <x v="89"/>
    <x v="10"/>
    <x v="1"/>
    <x v="2298"/>
    <x v="1784"/>
    <x v="64"/>
    <x v="2214"/>
    <x v="21"/>
  </r>
  <r>
    <x v="14"/>
    <x v="16"/>
    <x v="0"/>
    <x v="1"/>
    <x v="2299"/>
    <x v="1382"/>
    <x v="0"/>
    <x v="2215"/>
    <x v="14"/>
  </r>
  <r>
    <x v="9"/>
    <x v="2"/>
    <x v="4"/>
    <x v="2"/>
    <x v="2300"/>
    <x v="675"/>
    <x v="50"/>
    <x v="2216"/>
    <x v="1"/>
  </r>
  <r>
    <x v="4"/>
    <x v="23"/>
    <x v="0"/>
    <x v="1"/>
    <x v="2301"/>
    <x v="464"/>
    <x v="13"/>
    <x v="2217"/>
    <x v="18"/>
  </r>
  <r>
    <x v="2"/>
    <x v="94"/>
    <x v="6"/>
    <x v="0"/>
    <x v="2302"/>
    <x v="427"/>
    <x v="41"/>
    <x v="2218"/>
    <x v="22"/>
  </r>
  <r>
    <x v="22"/>
    <x v="43"/>
    <x v="0"/>
    <x v="0"/>
    <x v="19"/>
    <x v="1785"/>
    <x v="98"/>
    <x v="2219"/>
    <x v="24"/>
  </r>
  <r>
    <x v="7"/>
    <x v="42"/>
    <x v="6"/>
    <x v="1"/>
    <x v="2303"/>
    <x v="684"/>
    <x v="47"/>
    <x v="2220"/>
    <x v="1"/>
  </r>
  <r>
    <x v="2"/>
    <x v="2"/>
    <x v="1"/>
    <x v="0"/>
    <x v="2304"/>
    <x v="667"/>
    <x v="65"/>
    <x v="2221"/>
    <x v="1"/>
  </r>
  <r>
    <x v="0"/>
    <x v="8"/>
    <x v="3"/>
    <x v="0"/>
    <x v="2305"/>
    <x v="1786"/>
    <x v="86"/>
    <x v="2222"/>
    <x v="7"/>
  </r>
  <r>
    <x v="0"/>
    <x v="63"/>
    <x v="6"/>
    <x v="0"/>
    <x v="1426"/>
    <x v="474"/>
    <x v="72"/>
    <x v="2223"/>
    <x v="13"/>
  </r>
  <r>
    <x v="4"/>
    <x v="41"/>
    <x v="1"/>
    <x v="1"/>
    <x v="2306"/>
    <x v="686"/>
    <x v="43"/>
    <x v="2224"/>
    <x v="27"/>
  </r>
  <r>
    <x v="0"/>
    <x v="45"/>
    <x v="4"/>
    <x v="0"/>
    <x v="2307"/>
    <x v="1757"/>
    <x v="40"/>
    <x v="2225"/>
    <x v="28"/>
  </r>
  <r>
    <x v="14"/>
    <x v="54"/>
    <x v="6"/>
    <x v="1"/>
    <x v="2308"/>
    <x v="1787"/>
    <x v="79"/>
    <x v="2226"/>
    <x v="27"/>
  </r>
  <r>
    <x v="9"/>
    <x v="2"/>
    <x v="0"/>
    <x v="2"/>
    <x v="1926"/>
    <x v="480"/>
    <x v="76"/>
    <x v="2227"/>
    <x v="1"/>
  </r>
  <r>
    <x v="7"/>
    <x v="16"/>
    <x v="4"/>
    <x v="1"/>
    <x v="1368"/>
    <x v="1788"/>
    <x v="40"/>
    <x v="2228"/>
    <x v="14"/>
  </r>
  <r>
    <x v="15"/>
    <x v="86"/>
    <x v="0"/>
    <x v="2"/>
    <x v="1471"/>
    <x v="715"/>
    <x v="62"/>
    <x v="2229"/>
    <x v="18"/>
  </r>
  <r>
    <x v="6"/>
    <x v="6"/>
    <x v="4"/>
    <x v="2"/>
    <x v="2309"/>
    <x v="801"/>
    <x v="19"/>
    <x v="2230"/>
    <x v="5"/>
  </r>
  <r>
    <x v="10"/>
    <x v="54"/>
    <x v="1"/>
    <x v="0"/>
    <x v="2310"/>
    <x v="805"/>
    <x v="58"/>
    <x v="2231"/>
    <x v="27"/>
  </r>
  <r>
    <x v="14"/>
    <x v="11"/>
    <x v="6"/>
    <x v="1"/>
    <x v="2311"/>
    <x v="477"/>
    <x v="89"/>
    <x v="2232"/>
    <x v="2"/>
  </r>
  <r>
    <x v="3"/>
    <x v="72"/>
    <x v="0"/>
    <x v="1"/>
    <x v="2312"/>
    <x v="677"/>
    <x v="113"/>
    <x v="2233"/>
    <x v="34"/>
  </r>
  <r>
    <x v="19"/>
    <x v="41"/>
    <x v="1"/>
    <x v="2"/>
    <x v="2313"/>
    <x v="763"/>
    <x v="60"/>
    <x v="2234"/>
    <x v="27"/>
  </r>
  <r>
    <x v="3"/>
    <x v="53"/>
    <x v="4"/>
    <x v="1"/>
    <x v="2314"/>
    <x v="741"/>
    <x v="80"/>
    <x v="2235"/>
    <x v="31"/>
  </r>
  <r>
    <x v="4"/>
    <x v="5"/>
    <x v="6"/>
    <x v="1"/>
    <x v="2315"/>
    <x v="1789"/>
    <x v="72"/>
    <x v="2236"/>
    <x v="4"/>
  </r>
  <r>
    <x v="14"/>
    <x v="3"/>
    <x v="1"/>
    <x v="1"/>
    <x v="181"/>
    <x v="459"/>
    <x v="60"/>
    <x v="2237"/>
    <x v="2"/>
  </r>
  <r>
    <x v="19"/>
    <x v="73"/>
    <x v="1"/>
    <x v="2"/>
    <x v="737"/>
    <x v="744"/>
    <x v="28"/>
    <x v="2238"/>
    <x v="9"/>
  </r>
  <r>
    <x v="7"/>
    <x v="66"/>
    <x v="4"/>
    <x v="1"/>
    <x v="2316"/>
    <x v="788"/>
    <x v="104"/>
    <x v="2239"/>
    <x v="34"/>
  </r>
  <r>
    <x v="8"/>
    <x v="79"/>
    <x v="6"/>
    <x v="2"/>
    <x v="2317"/>
    <x v="665"/>
    <x v="103"/>
    <x v="2240"/>
    <x v="29"/>
  </r>
  <r>
    <x v="10"/>
    <x v="41"/>
    <x v="8"/>
    <x v="0"/>
    <x v="2318"/>
    <x v="484"/>
    <x v="71"/>
    <x v="2241"/>
    <x v="27"/>
  </r>
  <r>
    <x v="3"/>
    <x v="22"/>
    <x v="2"/>
    <x v="1"/>
    <x v="2319"/>
    <x v="766"/>
    <x v="66"/>
    <x v="2242"/>
    <x v="4"/>
  </r>
  <r>
    <x v="0"/>
    <x v="25"/>
    <x v="7"/>
    <x v="0"/>
    <x v="2320"/>
    <x v="1784"/>
    <x v="45"/>
    <x v="2243"/>
    <x v="19"/>
  </r>
  <r>
    <x v="6"/>
    <x v="1"/>
    <x v="0"/>
    <x v="2"/>
    <x v="2321"/>
    <x v="737"/>
    <x v="61"/>
    <x v="2244"/>
    <x v="1"/>
  </r>
  <r>
    <x v="23"/>
    <x v="8"/>
    <x v="4"/>
    <x v="0"/>
    <x v="2322"/>
    <x v="1762"/>
    <x v="102"/>
    <x v="2245"/>
    <x v="7"/>
  </r>
  <r>
    <x v="14"/>
    <x v="90"/>
    <x v="0"/>
    <x v="1"/>
    <x v="1623"/>
    <x v="1780"/>
    <x v="48"/>
    <x v="2246"/>
    <x v="15"/>
  </r>
  <r>
    <x v="8"/>
    <x v="11"/>
    <x v="0"/>
    <x v="2"/>
    <x v="2323"/>
    <x v="1662"/>
    <x v="22"/>
    <x v="2247"/>
    <x v="2"/>
  </r>
  <r>
    <x v="14"/>
    <x v="0"/>
    <x v="0"/>
    <x v="1"/>
    <x v="0"/>
    <x v="1749"/>
    <x v="22"/>
    <x v="2248"/>
    <x v="0"/>
  </r>
  <r>
    <x v="15"/>
    <x v="88"/>
    <x v="1"/>
    <x v="2"/>
    <x v="2324"/>
    <x v="1790"/>
    <x v="36"/>
    <x v="2249"/>
    <x v="30"/>
  </r>
  <r>
    <x v="14"/>
    <x v="41"/>
    <x v="0"/>
    <x v="1"/>
    <x v="2325"/>
    <x v="822"/>
    <x v="44"/>
    <x v="2250"/>
    <x v="27"/>
  </r>
  <r>
    <x v="5"/>
    <x v="19"/>
    <x v="6"/>
    <x v="0"/>
    <x v="1346"/>
    <x v="1791"/>
    <x v="112"/>
    <x v="2251"/>
    <x v="16"/>
  </r>
  <r>
    <x v="5"/>
    <x v="23"/>
    <x v="3"/>
    <x v="0"/>
    <x v="743"/>
    <x v="721"/>
    <x v="5"/>
    <x v="2252"/>
    <x v="18"/>
  </r>
  <r>
    <x v="5"/>
    <x v="9"/>
    <x v="0"/>
    <x v="0"/>
    <x v="1106"/>
    <x v="1792"/>
    <x v="0"/>
    <x v="2253"/>
    <x v="8"/>
  </r>
  <r>
    <x v="14"/>
    <x v="58"/>
    <x v="0"/>
    <x v="1"/>
    <x v="2326"/>
    <x v="1793"/>
    <x v="61"/>
    <x v="2254"/>
    <x v="9"/>
  </r>
  <r>
    <x v="9"/>
    <x v="32"/>
    <x v="3"/>
    <x v="2"/>
    <x v="2327"/>
    <x v="756"/>
    <x v="42"/>
    <x v="2255"/>
    <x v="4"/>
  </r>
  <r>
    <x v="4"/>
    <x v="35"/>
    <x v="6"/>
    <x v="1"/>
    <x v="2328"/>
    <x v="1781"/>
    <x v="103"/>
    <x v="2256"/>
    <x v="23"/>
  </r>
  <r>
    <x v="4"/>
    <x v="0"/>
    <x v="1"/>
    <x v="1"/>
    <x v="2329"/>
    <x v="1794"/>
    <x v="93"/>
    <x v="2257"/>
    <x v="0"/>
  </r>
  <r>
    <x v="13"/>
    <x v="17"/>
    <x v="1"/>
    <x v="2"/>
    <x v="2330"/>
    <x v="692"/>
    <x v="12"/>
    <x v="2258"/>
    <x v="15"/>
  </r>
  <r>
    <x v="22"/>
    <x v="14"/>
    <x v="3"/>
    <x v="0"/>
    <x v="2331"/>
    <x v="697"/>
    <x v="29"/>
    <x v="2259"/>
    <x v="12"/>
  </r>
  <r>
    <x v="5"/>
    <x v="17"/>
    <x v="1"/>
    <x v="0"/>
    <x v="2332"/>
    <x v="749"/>
    <x v="114"/>
    <x v="2260"/>
    <x v="15"/>
  </r>
  <r>
    <x v="19"/>
    <x v="9"/>
    <x v="0"/>
    <x v="2"/>
    <x v="2333"/>
    <x v="1795"/>
    <x v="82"/>
    <x v="2261"/>
    <x v="8"/>
  </r>
  <r>
    <x v="5"/>
    <x v="72"/>
    <x v="0"/>
    <x v="0"/>
    <x v="2334"/>
    <x v="489"/>
    <x v="61"/>
    <x v="2262"/>
    <x v="34"/>
  </r>
  <r>
    <x v="5"/>
    <x v="42"/>
    <x v="6"/>
    <x v="0"/>
    <x v="2335"/>
    <x v="1796"/>
    <x v="24"/>
    <x v="2263"/>
    <x v="1"/>
  </r>
  <r>
    <x v="4"/>
    <x v="0"/>
    <x v="6"/>
    <x v="1"/>
    <x v="1706"/>
    <x v="1762"/>
    <x v="115"/>
    <x v="2264"/>
    <x v="0"/>
  </r>
  <r>
    <x v="2"/>
    <x v="1"/>
    <x v="6"/>
    <x v="0"/>
    <x v="2336"/>
    <x v="1754"/>
    <x v="112"/>
    <x v="2265"/>
    <x v="1"/>
  </r>
  <r>
    <x v="3"/>
    <x v="28"/>
    <x v="3"/>
    <x v="1"/>
    <x v="1224"/>
    <x v="813"/>
    <x v="29"/>
    <x v="2266"/>
    <x v="20"/>
  </r>
  <r>
    <x v="8"/>
    <x v="14"/>
    <x v="8"/>
    <x v="2"/>
    <x v="2337"/>
    <x v="753"/>
    <x v="84"/>
    <x v="2267"/>
    <x v="12"/>
  </r>
  <r>
    <x v="17"/>
    <x v="16"/>
    <x v="0"/>
    <x v="0"/>
    <x v="2338"/>
    <x v="1689"/>
    <x v="83"/>
    <x v="2268"/>
    <x v="14"/>
  </r>
  <r>
    <x v="7"/>
    <x v="54"/>
    <x v="6"/>
    <x v="1"/>
    <x v="2339"/>
    <x v="1373"/>
    <x v="105"/>
    <x v="2269"/>
    <x v="27"/>
  </r>
  <r>
    <x v="5"/>
    <x v="53"/>
    <x v="1"/>
    <x v="0"/>
    <x v="2340"/>
    <x v="718"/>
    <x v="8"/>
    <x v="2270"/>
    <x v="31"/>
  </r>
  <r>
    <x v="14"/>
    <x v="31"/>
    <x v="0"/>
    <x v="1"/>
    <x v="2341"/>
    <x v="1362"/>
    <x v="3"/>
    <x v="2271"/>
    <x v="19"/>
  </r>
  <r>
    <x v="12"/>
    <x v="14"/>
    <x v="6"/>
    <x v="0"/>
    <x v="1315"/>
    <x v="1797"/>
    <x v="94"/>
    <x v="2272"/>
    <x v="12"/>
  </r>
  <r>
    <x v="5"/>
    <x v="45"/>
    <x v="1"/>
    <x v="0"/>
    <x v="2342"/>
    <x v="453"/>
    <x v="1"/>
    <x v="2273"/>
    <x v="28"/>
  </r>
  <r>
    <x v="7"/>
    <x v="30"/>
    <x v="1"/>
    <x v="1"/>
    <x v="2343"/>
    <x v="1378"/>
    <x v="69"/>
    <x v="2274"/>
    <x v="22"/>
  </r>
  <r>
    <x v="7"/>
    <x v="38"/>
    <x v="4"/>
    <x v="1"/>
    <x v="2344"/>
    <x v="714"/>
    <x v="50"/>
    <x v="2275"/>
    <x v="12"/>
  </r>
  <r>
    <x v="17"/>
    <x v="41"/>
    <x v="0"/>
    <x v="0"/>
    <x v="2345"/>
    <x v="1798"/>
    <x v="108"/>
    <x v="2276"/>
    <x v="27"/>
  </r>
  <r>
    <x v="3"/>
    <x v="1"/>
    <x v="11"/>
    <x v="1"/>
    <x v="2346"/>
    <x v="1799"/>
    <x v="81"/>
    <x v="2277"/>
    <x v="1"/>
  </r>
  <r>
    <x v="7"/>
    <x v="90"/>
    <x v="7"/>
    <x v="1"/>
    <x v="2347"/>
    <x v="1783"/>
    <x v="37"/>
    <x v="2278"/>
    <x v="15"/>
  </r>
  <r>
    <x v="23"/>
    <x v="46"/>
    <x v="0"/>
    <x v="0"/>
    <x v="2348"/>
    <x v="447"/>
    <x v="68"/>
    <x v="2279"/>
    <x v="16"/>
  </r>
  <r>
    <x v="4"/>
    <x v="24"/>
    <x v="2"/>
    <x v="1"/>
    <x v="2349"/>
    <x v="1687"/>
    <x v="66"/>
    <x v="2280"/>
    <x v="6"/>
  </r>
  <r>
    <x v="11"/>
    <x v="11"/>
    <x v="6"/>
    <x v="2"/>
    <x v="2350"/>
    <x v="683"/>
    <x v="89"/>
    <x v="2281"/>
    <x v="2"/>
  </r>
  <r>
    <x v="12"/>
    <x v="43"/>
    <x v="6"/>
    <x v="0"/>
    <x v="2351"/>
    <x v="1800"/>
    <x v="103"/>
    <x v="2282"/>
    <x v="24"/>
  </r>
  <r>
    <x v="24"/>
    <x v="28"/>
    <x v="6"/>
    <x v="0"/>
    <x v="2352"/>
    <x v="1746"/>
    <x v="111"/>
    <x v="2283"/>
    <x v="20"/>
  </r>
  <r>
    <x v="1"/>
    <x v="55"/>
    <x v="6"/>
    <x v="0"/>
    <x v="1292"/>
    <x v="667"/>
    <x v="17"/>
    <x v="2284"/>
    <x v="32"/>
  </r>
  <r>
    <x v="3"/>
    <x v="17"/>
    <x v="0"/>
    <x v="1"/>
    <x v="2353"/>
    <x v="676"/>
    <x v="61"/>
    <x v="2285"/>
    <x v="15"/>
  </r>
  <r>
    <x v="10"/>
    <x v="47"/>
    <x v="11"/>
    <x v="0"/>
    <x v="2354"/>
    <x v="1360"/>
    <x v="81"/>
    <x v="2286"/>
    <x v="29"/>
  </r>
  <r>
    <x v="10"/>
    <x v="14"/>
    <x v="2"/>
    <x v="0"/>
    <x v="2355"/>
    <x v="1801"/>
    <x v="95"/>
    <x v="2287"/>
    <x v="12"/>
  </r>
  <r>
    <x v="10"/>
    <x v="45"/>
    <x v="1"/>
    <x v="0"/>
    <x v="2356"/>
    <x v="812"/>
    <x v="65"/>
    <x v="2288"/>
    <x v="28"/>
  </r>
  <r>
    <x v="24"/>
    <x v="3"/>
    <x v="8"/>
    <x v="0"/>
    <x v="2357"/>
    <x v="1802"/>
    <x v="84"/>
    <x v="2289"/>
    <x v="2"/>
  </r>
  <r>
    <x v="7"/>
    <x v="57"/>
    <x v="1"/>
    <x v="1"/>
    <x v="2358"/>
    <x v="751"/>
    <x v="4"/>
    <x v="2290"/>
    <x v="4"/>
  </r>
  <r>
    <x v="10"/>
    <x v="15"/>
    <x v="4"/>
    <x v="0"/>
    <x v="2359"/>
    <x v="777"/>
    <x v="102"/>
    <x v="2291"/>
    <x v="13"/>
  </r>
  <r>
    <x v="10"/>
    <x v="61"/>
    <x v="6"/>
    <x v="0"/>
    <x v="2360"/>
    <x v="551"/>
    <x v="103"/>
    <x v="2292"/>
    <x v="29"/>
  </r>
  <r>
    <x v="3"/>
    <x v="54"/>
    <x v="1"/>
    <x v="1"/>
    <x v="2361"/>
    <x v="714"/>
    <x v="60"/>
    <x v="2293"/>
    <x v="27"/>
  </r>
  <r>
    <x v="1"/>
    <x v="5"/>
    <x v="1"/>
    <x v="0"/>
    <x v="2362"/>
    <x v="1775"/>
    <x v="60"/>
    <x v="2294"/>
    <x v="4"/>
  </r>
  <r>
    <x v="3"/>
    <x v="22"/>
    <x v="2"/>
    <x v="1"/>
    <x v="2363"/>
    <x v="676"/>
    <x v="66"/>
    <x v="2295"/>
    <x v="4"/>
  </r>
  <r>
    <x v="3"/>
    <x v="64"/>
    <x v="1"/>
    <x v="1"/>
    <x v="2364"/>
    <x v="484"/>
    <x v="65"/>
    <x v="2296"/>
    <x v="27"/>
  </r>
  <r>
    <x v="8"/>
    <x v="39"/>
    <x v="1"/>
    <x v="2"/>
    <x v="2365"/>
    <x v="1756"/>
    <x v="55"/>
    <x v="2297"/>
    <x v="25"/>
  </r>
  <r>
    <x v="2"/>
    <x v="2"/>
    <x v="0"/>
    <x v="0"/>
    <x v="553"/>
    <x v="782"/>
    <x v="74"/>
    <x v="2298"/>
    <x v="1"/>
  </r>
  <r>
    <x v="7"/>
    <x v="15"/>
    <x v="9"/>
    <x v="1"/>
    <x v="463"/>
    <x v="828"/>
    <x v="20"/>
    <x v="2299"/>
    <x v="13"/>
  </r>
  <r>
    <x v="14"/>
    <x v="7"/>
    <x v="1"/>
    <x v="1"/>
    <x v="2366"/>
    <x v="1761"/>
    <x v="65"/>
    <x v="2300"/>
    <x v="6"/>
  </r>
  <r>
    <x v="8"/>
    <x v="23"/>
    <x v="6"/>
    <x v="2"/>
    <x v="2367"/>
    <x v="422"/>
    <x v="94"/>
    <x v="2301"/>
    <x v="18"/>
  </r>
  <r>
    <x v="2"/>
    <x v="69"/>
    <x v="4"/>
    <x v="0"/>
    <x v="2368"/>
    <x v="538"/>
    <x v="104"/>
    <x v="2302"/>
    <x v="35"/>
  </r>
  <r>
    <x v="4"/>
    <x v="0"/>
    <x v="10"/>
    <x v="1"/>
    <x v="2369"/>
    <x v="784"/>
    <x v="64"/>
    <x v="2303"/>
    <x v="0"/>
  </r>
  <r>
    <x v="7"/>
    <x v="16"/>
    <x v="6"/>
    <x v="1"/>
    <x v="2370"/>
    <x v="1675"/>
    <x v="101"/>
    <x v="2304"/>
    <x v="14"/>
  </r>
  <r>
    <x v="4"/>
    <x v="72"/>
    <x v="0"/>
    <x v="1"/>
    <x v="2371"/>
    <x v="1776"/>
    <x v="59"/>
    <x v="2305"/>
    <x v="34"/>
  </r>
  <r>
    <x v="5"/>
    <x v="19"/>
    <x v="3"/>
    <x v="0"/>
    <x v="2372"/>
    <x v="766"/>
    <x v="5"/>
    <x v="2306"/>
    <x v="16"/>
  </r>
  <r>
    <x v="5"/>
    <x v="8"/>
    <x v="5"/>
    <x v="0"/>
    <x v="2373"/>
    <x v="1777"/>
    <x v="16"/>
    <x v="2307"/>
    <x v="7"/>
  </r>
  <r>
    <x v="7"/>
    <x v="50"/>
    <x v="0"/>
    <x v="1"/>
    <x v="2374"/>
    <x v="753"/>
    <x v="25"/>
    <x v="2308"/>
    <x v="30"/>
  </r>
  <r>
    <x v="12"/>
    <x v="25"/>
    <x v="0"/>
    <x v="0"/>
    <x v="2375"/>
    <x v="467"/>
    <x v="62"/>
    <x v="2309"/>
    <x v="19"/>
  </r>
  <r>
    <x v="7"/>
    <x v="75"/>
    <x v="3"/>
    <x v="1"/>
    <x v="2376"/>
    <x v="1778"/>
    <x v="119"/>
    <x v="2310"/>
    <x v="33"/>
  </r>
  <r>
    <x v="14"/>
    <x v="53"/>
    <x v="1"/>
    <x v="1"/>
    <x v="2377"/>
    <x v="768"/>
    <x v="73"/>
    <x v="2311"/>
    <x v="31"/>
  </r>
  <r>
    <x v="5"/>
    <x v="15"/>
    <x v="3"/>
    <x v="0"/>
    <x v="2378"/>
    <x v="723"/>
    <x v="78"/>
    <x v="2312"/>
    <x v="13"/>
  </r>
  <r>
    <x v="3"/>
    <x v="16"/>
    <x v="0"/>
    <x v="1"/>
    <x v="2379"/>
    <x v="1779"/>
    <x v="59"/>
    <x v="2313"/>
    <x v="14"/>
  </r>
  <r>
    <x v="5"/>
    <x v="1"/>
    <x v="6"/>
    <x v="0"/>
    <x v="2380"/>
    <x v="713"/>
    <x v="9"/>
    <x v="2314"/>
    <x v="1"/>
  </r>
  <r>
    <x v="5"/>
    <x v="0"/>
    <x v="3"/>
    <x v="0"/>
    <x v="2381"/>
    <x v="1780"/>
    <x v="29"/>
    <x v="2315"/>
    <x v="0"/>
  </r>
  <r>
    <x v="3"/>
    <x v="26"/>
    <x v="3"/>
    <x v="1"/>
    <x v="2382"/>
    <x v="496"/>
    <x v="26"/>
    <x v="2316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6" firstHeaderRow="1" firstDataRow="1" firstDataCol="1" rowPageCount="1" colPageCount="1"/>
  <pivotFields count="14">
    <pivotField showAll="0"/>
    <pivotField showAll="0">
      <items count="96">
        <item x="35"/>
        <item x="21"/>
        <item x="78"/>
        <item x="77"/>
        <item x="8"/>
        <item x="52"/>
        <item x="55"/>
        <item x="87"/>
        <item x="50"/>
        <item x="39"/>
        <item x="92"/>
        <item x="20"/>
        <item x="74"/>
        <item x="49"/>
        <item x="17"/>
        <item x="25"/>
        <item x="31"/>
        <item x="18"/>
        <item x="69"/>
        <item x="54"/>
        <item x="0"/>
        <item x="26"/>
        <item x="7"/>
        <item x="30"/>
        <item x="64"/>
        <item x="84"/>
        <item x="83"/>
        <item x="80"/>
        <item x="34"/>
        <item x="40"/>
        <item x="10"/>
        <item x="41"/>
        <item x="88"/>
        <item x="9"/>
        <item x="57"/>
        <item x="12"/>
        <item x="79"/>
        <item x="24"/>
        <item x="58"/>
        <item x="15"/>
        <item x="37"/>
        <item x="29"/>
        <item x="2"/>
        <item x="63"/>
        <item x="59"/>
        <item x="13"/>
        <item x="47"/>
        <item x="3"/>
        <item x="22"/>
        <item x="75"/>
        <item x="66"/>
        <item x="60"/>
        <item x="67"/>
        <item x="90"/>
        <item x="61"/>
        <item x="93"/>
        <item x="68"/>
        <item x="16"/>
        <item x="36"/>
        <item x="19"/>
        <item x="43"/>
        <item x="5"/>
        <item x="27"/>
        <item x="91"/>
        <item x="23"/>
        <item x="11"/>
        <item x="86"/>
        <item x="85"/>
        <item x="53"/>
        <item x="76"/>
        <item x="33"/>
        <item x="73"/>
        <item x="6"/>
        <item x="44"/>
        <item x="81"/>
        <item x="82"/>
        <item x="48"/>
        <item x="62"/>
        <item x="42"/>
        <item x="1"/>
        <item x="65"/>
        <item x="51"/>
        <item x="14"/>
        <item x="38"/>
        <item x="89"/>
        <item x="56"/>
        <item x="72"/>
        <item x="71"/>
        <item x="32"/>
        <item x="70"/>
        <item x="46"/>
        <item x="45"/>
        <item x="4"/>
        <item x="28"/>
        <item x="94"/>
        <item t="default"/>
      </items>
    </pivotField>
    <pivotField showAll="0">
      <items count="13">
        <item x="4"/>
        <item x="6"/>
        <item x="2"/>
        <item x="7"/>
        <item x="8"/>
        <item x="3"/>
        <item x="9"/>
        <item x="0"/>
        <item x="10"/>
        <item x="5"/>
        <item x="1"/>
        <item x="11"/>
        <item t="default"/>
      </items>
    </pivotField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21">
        <item h="1" x="2"/>
        <item h="1" x="23"/>
        <item x="45"/>
        <item x="15"/>
        <item x="19"/>
        <item h="1" x="56"/>
        <item h="1" x="65"/>
        <item h="1" x="112"/>
        <item h="1" x="101"/>
        <item h="1" x="53"/>
        <item h="1" x="79"/>
        <item h="1" x="91"/>
        <item h="1" x="9"/>
        <item h="1" x="94"/>
        <item h="1" x="108"/>
        <item h="1" x="97"/>
        <item h="1" x="63"/>
        <item h="1" x="25"/>
        <item h="1" x="0"/>
        <item h="1" x="68"/>
        <item h="1" x="26"/>
        <item h="1" x="109"/>
        <item h="1" x="76"/>
        <item h="1" x="41"/>
        <item h="1" x="16"/>
        <item h="1" x="52"/>
        <item h="1" x="20"/>
        <item h="1" x="13"/>
        <item h="1" x="119"/>
        <item h="1" x="29"/>
        <item h="1" x="35"/>
        <item h="1" x="55"/>
        <item h="1" x="59"/>
        <item h="1" x="49"/>
        <item h="1" x="14"/>
        <item h="1" x="38"/>
        <item h="1" x="42"/>
        <item h="1" x="72"/>
        <item h="1" x="80"/>
        <item h="1" x="57"/>
        <item h="1" x="22"/>
        <item h="1" x="62"/>
        <item h="1" x="99"/>
        <item h="1" x="78"/>
        <item h="1" x="82"/>
        <item h="1" x="40"/>
        <item h="1" x="105"/>
        <item h="1" x="85"/>
        <item h="1" x="6"/>
        <item h="1" x="116"/>
        <item h="1" x="102"/>
        <item h="1" x="89"/>
        <item h="1" x="95"/>
        <item h="1" x="48"/>
        <item h="1" x="12"/>
        <item h="1" x="69"/>
        <item h="1" x="98"/>
        <item h="1" x="117"/>
        <item h="1" x="106"/>
        <item h="1" x="24"/>
        <item h="1" x="43"/>
        <item h="1" x="73"/>
        <item h="1" x="18"/>
        <item h="1" x="32"/>
        <item h="1" x="61"/>
        <item h="1" x="1"/>
        <item h="1" x="77"/>
        <item h="1" x="67"/>
        <item h="1" x="75"/>
        <item h="1" x="60"/>
        <item h="1" x="8"/>
        <item h="1" x="104"/>
        <item h="1" x="17"/>
        <item h="1" x="90"/>
        <item h="1" x="37"/>
        <item h="1" x="84"/>
        <item h="1" x="30"/>
        <item h="1" x="111"/>
        <item h="1" x="66"/>
        <item h="1" x="5"/>
        <item h="1" x="3"/>
        <item h="1" x="110"/>
        <item h="1" x="86"/>
        <item h="1" x="10"/>
        <item h="1" x="74"/>
        <item h="1" x="54"/>
        <item h="1" x="107"/>
        <item h="1" x="50"/>
        <item h="1" x="21"/>
        <item h="1" x="64"/>
        <item h="1" x="118"/>
        <item h="1" x="39"/>
        <item h="1" x="88"/>
        <item h="1" x="70"/>
        <item h="1" x="33"/>
        <item h="1" x="51"/>
        <item h="1" x="34"/>
        <item h="1" x="11"/>
        <item h="1" x="44"/>
        <item h="1" x="96"/>
        <item h="1" x="83"/>
        <item x="81"/>
        <item x="92"/>
        <item x="4"/>
        <item x="36"/>
        <item h="1" x="47"/>
        <item h="1" x="7"/>
        <item h="1" x="93"/>
        <item h="1" x="28"/>
        <item h="1" x="103"/>
        <item h="1" x="71"/>
        <item h="1" x="27"/>
        <item h="1" x="115"/>
        <item h="1" x="31"/>
        <item h="1" x="46"/>
        <item h="1" x="87"/>
        <item h="1" x="114"/>
        <item h="1" x="100"/>
        <item h="1" x="58"/>
        <item h="1" x="113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Average of Gift Amount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N8" firstHeaderRow="1" firstDataRow="2" firstDataCol="1"/>
  <pivotFields count="14">
    <pivotField showAll="0">
      <items count="26">
        <item x="6"/>
        <item x="11"/>
        <item x="9"/>
        <item x="15"/>
        <item x="22"/>
        <item x="5"/>
        <item x="16"/>
        <item x="2"/>
        <item x="18"/>
        <item x="17"/>
        <item x="23"/>
        <item x="0"/>
        <item x="21"/>
        <item x="24"/>
        <item x="10"/>
        <item x="20"/>
        <item x="3"/>
        <item x="7"/>
        <item x="13"/>
        <item x="12"/>
        <item x="1"/>
        <item x="8"/>
        <item x="14"/>
        <item x="4"/>
        <item x="19"/>
        <item t="default"/>
      </items>
    </pivotField>
    <pivotField multipleItemSelectionAllowed="1" showAll="0">
      <items count="96">
        <item x="35"/>
        <item x="21"/>
        <item x="78"/>
        <item x="77"/>
        <item x="8"/>
        <item x="52"/>
        <item x="55"/>
        <item x="87"/>
        <item x="50"/>
        <item x="39"/>
        <item x="92"/>
        <item x="20"/>
        <item x="74"/>
        <item x="49"/>
        <item x="17"/>
        <item x="25"/>
        <item x="31"/>
        <item x="18"/>
        <item x="69"/>
        <item x="54"/>
        <item x="0"/>
        <item x="26"/>
        <item x="7"/>
        <item x="30"/>
        <item x="64"/>
        <item x="84"/>
        <item x="83"/>
        <item x="80"/>
        <item x="34"/>
        <item x="40"/>
        <item x="10"/>
        <item x="41"/>
        <item x="88"/>
        <item x="9"/>
        <item x="57"/>
        <item x="12"/>
        <item x="79"/>
        <item x="24"/>
        <item x="58"/>
        <item x="15"/>
        <item x="37"/>
        <item x="29"/>
        <item x="2"/>
        <item x="63"/>
        <item x="59"/>
        <item x="13"/>
        <item x="47"/>
        <item x="3"/>
        <item x="22"/>
        <item x="75"/>
        <item x="66"/>
        <item x="60"/>
        <item x="67"/>
        <item x="90"/>
        <item x="61"/>
        <item x="93"/>
        <item x="68"/>
        <item x="16"/>
        <item x="36"/>
        <item x="19"/>
        <item x="43"/>
        <item x="5"/>
        <item x="27"/>
        <item x="91"/>
        <item x="23"/>
        <item x="11"/>
        <item x="86"/>
        <item x="85"/>
        <item x="53"/>
        <item x="76"/>
        <item x="33"/>
        <item x="73"/>
        <item x="6"/>
        <item x="44"/>
        <item x="81"/>
        <item x="82"/>
        <item x="48"/>
        <item x="62"/>
        <item x="42"/>
        <item x="1"/>
        <item x="65"/>
        <item x="51"/>
        <item x="14"/>
        <item x="38"/>
        <item x="89"/>
        <item x="56"/>
        <item x="72"/>
        <item x="71"/>
        <item x="32"/>
        <item x="70"/>
        <item x="46"/>
        <item x="45"/>
        <item x="4"/>
        <item x="28"/>
        <item x="94"/>
        <item t="default"/>
      </items>
    </pivotField>
    <pivotField axis="axisCol" showAll="0">
      <items count="13">
        <item x="4"/>
        <item x="6"/>
        <item x="2"/>
        <item x="7"/>
        <item x="8"/>
        <item x="3"/>
        <item x="9"/>
        <item x="0"/>
        <item x="10"/>
        <item x="5"/>
        <item x="1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numFmtId="14" showAll="0"/>
    <pivotField multipleItemSelectionAllowed="1" showAll="0">
      <items count="121">
        <item h="1" x="2"/>
        <item h="1" x="23"/>
        <item h="1" x="45"/>
        <item h="1" x="15"/>
        <item h="1" x="19"/>
        <item h="1" x="56"/>
        <item h="1" x="65"/>
        <item h="1" x="112"/>
        <item h="1" x="101"/>
        <item h="1" x="53"/>
        <item h="1" x="79"/>
        <item h="1" x="91"/>
        <item h="1" x="9"/>
        <item h="1" x="94"/>
        <item h="1" x="108"/>
        <item h="1" x="97"/>
        <item h="1" x="63"/>
        <item h="1" x="25"/>
        <item h="1" x="0"/>
        <item h="1" x="68"/>
        <item h="1" x="26"/>
        <item h="1" x="109"/>
        <item h="1" x="76"/>
        <item h="1" x="41"/>
        <item h="1" x="16"/>
        <item h="1" x="52"/>
        <item h="1" x="20"/>
        <item h="1" x="13"/>
        <item h="1" x="119"/>
        <item h="1" x="29"/>
        <item h="1" x="35"/>
        <item h="1" x="55"/>
        <item h="1" x="59"/>
        <item h="1" x="49"/>
        <item h="1" x="14"/>
        <item h="1" x="38"/>
        <item h="1" x="42"/>
        <item h="1" x="72"/>
        <item h="1" x="80"/>
        <item h="1" x="57"/>
        <item h="1" x="22"/>
        <item h="1" x="62"/>
        <item h="1" x="99"/>
        <item h="1" x="78"/>
        <item h="1" x="82"/>
        <item h="1" x="40"/>
        <item h="1" x="105"/>
        <item h="1" x="85"/>
        <item h="1" x="6"/>
        <item h="1" x="116"/>
        <item h="1" x="102"/>
        <item h="1" x="89"/>
        <item h="1" x="95"/>
        <item h="1" x="48"/>
        <item h="1" x="12"/>
        <item h="1" x="69"/>
        <item h="1" x="98"/>
        <item h="1" x="117"/>
        <item h="1" x="106"/>
        <item h="1" x="24"/>
        <item h="1" x="43"/>
        <item h="1" x="73"/>
        <item h="1" x="18"/>
        <item h="1" x="32"/>
        <item h="1" x="61"/>
        <item h="1" x="1"/>
        <item h="1" x="77"/>
        <item h="1" x="67"/>
        <item h="1" x="75"/>
        <item h="1" x="60"/>
        <item h="1" x="8"/>
        <item h="1" x="104"/>
        <item h="1" x="17"/>
        <item h="1" x="90"/>
        <item h="1" x="37"/>
        <item h="1" x="84"/>
        <item h="1" x="30"/>
        <item h="1" x="111"/>
        <item h="1" x="66"/>
        <item h="1" x="5"/>
        <item h="1" x="3"/>
        <item h="1" x="110"/>
        <item h="1" x="86"/>
        <item h="1" x="10"/>
        <item h="1" x="74"/>
        <item x="54"/>
        <item h="1" x="107"/>
        <item h="1" x="50"/>
        <item h="1" x="21"/>
        <item h="1" x="64"/>
        <item h="1" x="118"/>
        <item h="1" x="39"/>
        <item h="1" x="88"/>
        <item h="1" x="70"/>
        <item h="1" x="33"/>
        <item h="1" x="51"/>
        <item h="1" x="34"/>
        <item h="1" x="11"/>
        <item h="1" x="44"/>
        <item h="1" x="96"/>
        <item h="1" x="83"/>
        <item h="1" x="81"/>
        <item h="1" x="92"/>
        <item h="1" x="4"/>
        <item h="1" x="36"/>
        <item h="1" x="47"/>
        <item h="1" x="7"/>
        <item h="1" x="93"/>
        <item h="1" x="28"/>
        <item h="1" x="103"/>
        <item h="1" x="71"/>
        <item h="1" x="27"/>
        <item h="1" x="115"/>
        <item h="1" x="31"/>
        <item h="1" x="46"/>
        <item h="1" x="87"/>
        <item h="1" x="114"/>
        <item h="1" x="100"/>
        <item h="1" x="58"/>
        <item h="1" x="113"/>
        <item t="default"/>
      </items>
    </pivotField>
    <pivotField showAll="0">
      <items count="23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t="default"/>
      </items>
    </pivotField>
    <pivotField showAll="0" sortType="ascending">
      <items count="41">
        <item x="30"/>
        <item x="21"/>
        <item x="2"/>
        <item x="1"/>
        <item x="0"/>
        <item x="26"/>
        <item x="28"/>
        <item x="4"/>
        <item x="7"/>
        <item x="17"/>
        <item x="15"/>
        <item x="8"/>
        <item x="20"/>
        <item x="13"/>
        <item x="32"/>
        <item x="25"/>
        <item x="6"/>
        <item x="34"/>
        <item x="10"/>
        <item x="37"/>
        <item x="22"/>
        <item x="24"/>
        <item x="11"/>
        <item x="38"/>
        <item x="23"/>
        <item x="9"/>
        <item x="14"/>
        <item x="19"/>
        <item x="16"/>
        <item x="36"/>
        <item x="18"/>
        <item x="31"/>
        <item x="35"/>
        <item x="29"/>
        <item x="27"/>
        <item x="3"/>
        <item x="5"/>
        <item x="12"/>
        <item x="33"/>
        <item x="39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ift Amount" fld="4" baseField="0" baseItem="13627016"/>
  </dataFields>
  <chartFormats count="28"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H8" firstHeaderRow="1" firstDataRow="2" firstDataCol="1"/>
  <pivotFields count="14">
    <pivotField showAll="0"/>
    <pivotField axis="axisCol" showAll="0">
      <items count="96">
        <item h="1" x="35"/>
        <item h="1" x="21"/>
        <item h="1" x="78"/>
        <item h="1" x="77"/>
        <item h="1" x="8"/>
        <item h="1" x="52"/>
        <item h="1" x="55"/>
        <item x="87"/>
        <item h="1" x="50"/>
        <item h="1" x="39"/>
        <item x="92"/>
        <item h="1" x="20"/>
        <item h="1" x="74"/>
        <item h="1" x="49"/>
        <item h="1" x="17"/>
        <item h="1" x="25"/>
        <item h="1" x="31"/>
        <item h="1" x="18"/>
        <item h="1" x="69"/>
        <item h="1" x="54"/>
        <item h="1" x="0"/>
        <item h="1" x="26"/>
        <item h="1" x="7"/>
        <item h="1" x="30"/>
        <item h="1" x="64"/>
        <item h="1" x="84"/>
        <item h="1" x="83"/>
        <item h="1" x="80"/>
        <item h="1" x="34"/>
        <item h="1" x="40"/>
        <item h="1" x="10"/>
        <item h="1" x="41"/>
        <item h="1" x="88"/>
        <item h="1" x="9"/>
        <item h="1" x="57"/>
        <item h="1" x="12"/>
        <item h="1" x="79"/>
        <item h="1" x="24"/>
        <item h="1" x="58"/>
        <item h="1" x="15"/>
        <item h="1" x="37"/>
        <item h="1" x="29"/>
        <item h="1" x="2"/>
        <item h="1" x="63"/>
        <item h="1" x="59"/>
        <item h="1" x="13"/>
        <item h="1" x="47"/>
        <item h="1" x="3"/>
        <item h="1" x="22"/>
        <item h="1" x="75"/>
        <item h="1" x="66"/>
        <item h="1" x="60"/>
        <item x="67"/>
        <item h="1" x="90"/>
        <item h="1" x="61"/>
        <item h="1" x="93"/>
        <item h="1" x="68"/>
        <item h="1" x="16"/>
        <item h="1" x="36"/>
        <item h="1" x="19"/>
        <item h="1" x="43"/>
        <item h="1" x="5"/>
        <item h="1" x="27"/>
        <item x="91"/>
        <item h="1" x="23"/>
        <item h="1" x="11"/>
        <item x="86"/>
        <item h="1" x="85"/>
        <item h="1" x="53"/>
        <item h="1" x="76"/>
        <item h="1" x="33"/>
        <item h="1" x="73"/>
        <item h="1" x="6"/>
        <item h="1" x="44"/>
        <item h="1" x="81"/>
        <item h="1" x="82"/>
        <item h="1" x="48"/>
        <item h="1" x="62"/>
        <item h="1" x="42"/>
        <item h="1" x="1"/>
        <item h="1" x="65"/>
        <item h="1" x="51"/>
        <item h="1" x="14"/>
        <item h="1" x="38"/>
        <item h="1" x="89"/>
        <item h="1" x="56"/>
        <item h="1" x="72"/>
        <item h="1" x="71"/>
        <item h="1" x="32"/>
        <item h="1" x="70"/>
        <item h="1" x="46"/>
        <item h="1" x="45"/>
        <item h="1" x="4"/>
        <item h="1" x="28"/>
        <item x="94"/>
        <item t="default"/>
      </items>
    </pivotField>
    <pivotField showAll="0">
      <items count="13">
        <item x="4"/>
        <item x="6"/>
        <item x="2"/>
        <item x="7"/>
        <item x="8"/>
        <item x="3"/>
        <item x="9"/>
        <item x="0"/>
        <item x="10"/>
        <item x="5"/>
        <item x="1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numFmtId="14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 v="7"/>
    </i>
    <i>
      <x v="10"/>
    </i>
    <i>
      <x v="52"/>
    </i>
    <i>
      <x v="63"/>
    </i>
    <i>
      <x v="66"/>
    </i>
    <i>
      <x v="94"/>
    </i>
    <i t="grand">
      <x/>
    </i>
  </colItems>
  <dataFields count="1">
    <dataField name="Sum of Gift Amount" fld="4" baseField="0" baseItem="0"/>
  </dataFields>
  <conditionalFormats count="2">
    <conditionalFormat priority="11">
      <pivotAreas count="1">
        <pivotArea type="all" outline="0" fieldPosition="0"/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7">
    <chartFormat chart="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F7" firstHeaderRow="0" firstDataRow="1" firstDataCol="1"/>
  <pivotFields count="14">
    <pivotField dataField="1" showAll="0">
      <items count="26">
        <item x="6"/>
        <item x="11"/>
        <item x="9"/>
        <item x="15"/>
        <item x="22"/>
        <item x="5"/>
        <item x="16"/>
        <item x="2"/>
        <item x="18"/>
        <item x="17"/>
        <item x="23"/>
        <item x="0"/>
        <item x="21"/>
        <item x="24"/>
        <item x="10"/>
        <item x="20"/>
        <item x="3"/>
        <item x="7"/>
        <item x="13"/>
        <item x="12"/>
        <item x="1"/>
        <item x="8"/>
        <item x="14"/>
        <item x="4"/>
        <item x="19"/>
        <item t="default"/>
      </items>
    </pivotField>
    <pivotField dataField="1" showAll="0">
      <items count="96">
        <item x="35"/>
        <item x="21"/>
        <item x="78"/>
        <item x="77"/>
        <item x="8"/>
        <item x="52"/>
        <item x="55"/>
        <item x="87"/>
        <item x="50"/>
        <item x="39"/>
        <item x="92"/>
        <item x="20"/>
        <item x="74"/>
        <item x="49"/>
        <item x="17"/>
        <item x="25"/>
        <item x="31"/>
        <item x="18"/>
        <item x="69"/>
        <item x="54"/>
        <item x="0"/>
        <item x="26"/>
        <item x="7"/>
        <item x="30"/>
        <item x="64"/>
        <item x="84"/>
        <item x="83"/>
        <item x="80"/>
        <item x="34"/>
        <item x="40"/>
        <item x="10"/>
        <item x="41"/>
        <item x="88"/>
        <item x="9"/>
        <item x="57"/>
        <item x="12"/>
        <item x="79"/>
        <item x="24"/>
        <item x="58"/>
        <item x="15"/>
        <item x="37"/>
        <item x="29"/>
        <item x="2"/>
        <item x="63"/>
        <item x="59"/>
        <item x="13"/>
        <item x="47"/>
        <item x="3"/>
        <item x="22"/>
        <item x="75"/>
        <item x="66"/>
        <item x="60"/>
        <item x="67"/>
        <item x="90"/>
        <item x="61"/>
        <item x="93"/>
        <item x="68"/>
        <item x="16"/>
        <item x="36"/>
        <item x="19"/>
        <item x="43"/>
        <item x="5"/>
        <item x="27"/>
        <item x="91"/>
        <item x="23"/>
        <item x="11"/>
        <item x="86"/>
        <item x="85"/>
        <item x="53"/>
        <item x="76"/>
        <item x="33"/>
        <item x="73"/>
        <item x="6"/>
        <item x="44"/>
        <item x="81"/>
        <item x="82"/>
        <item x="48"/>
        <item x="62"/>
        <item x="42"/>
        <item x="1"/>
        <item x="65"/>
        <item x="51"/>
        <item x="14"/>
        <item x="38"/>
        <item x="89"/>
        <item x="56"/>
        <item x="72"/>
        <item x="71"/>
        <item x="32"/>
        <item x="70"/>
        <item x="46"/>
        <item x="45"/>
        <item x="4"/>
        <item x="28"/>
        <item x="94"/>
        <item t="default"/>
      </items>
    </pivotField>
    <pivotField dataField="1" showAll="0">
      <items count="13">
        <item x="4"/>
        <item x="6"/>
        <item x="2"/>
        <item x="7"/>
        <item x="8"/>
        <item x="3"/>
        <item x="9"/>
        <item x="0"/>
        <item x="10"/>
        <item x="5"/>
        <item x="1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numFmtId="14" showAll="0"/>
    <pivotField dataField="1" showAll="0">
      <items count="121">
        <item x="2"/>
        <item x="23"/>
        <item x="45"/>
        <item x="15"/>
        <item x="19"/>
        <item x="56"/>
        <item x="65"/>
        <item x="112"/>
        <item x="101"/>
        <item x="53"/>
        <item x="79"/>
        <item x="91"/>
        <item x="9"/>
        <item x="94"/>
        <item x="108"/>
        <item x="97"/>
        <item x="63"/>
        <item x="25"/>
        <item x="0"/>
        <item x="68"/>
        <item x="26"/>
        <item x="109"/>
        <item x="76"/>
        <item x="41"/>
        <item x="16"/>
        <item x="52"/>
        <item x="20"/>
        <item x="13"/>
        <item x="119"/>
        <item x="29"/>
        <item x="35"/>
        <item x="55"/>
        <item x="59"/>
        <item x="49"/>
        <item x="14"/>
        <item x="38"/>
        <item x="42"/>
        <item x="72"/>
        <item x="80"/>
        <item x="57"/>
        <item x="22"/>
        <item x="62"/>
        <item x="99"/>
        <item x="78"/>
        <item x="82"/>
        <item x="40"/>
        <item x="105"/>
        <item x="85"/>
        <item x="6"/>
        <item x="116"/>
        <item x="102"/>
        <item x="89"/>
        <item x="95"/>
        <item x="48"/>
        <item x="12"/>
        <item x="69"/>
        <item x="98"/>
        <item x="117"/>
        <item x="106"/>
        <item x="24"/>
        <item x="43"/>
        <item x="73"/>
        <item x="18"/>
        <item x="32"/>
        <item x="61"/>
        <item x="1"/>
        <item x="77"/>
        <item x="67"/>
        <item x="75"/>
        <item x="60"/>
        <item x="8"/>
        <item x="104"/>
        <item x="17"/>
        <item x="90"/>
        <item x="37"/>
        <item x="84"/>
        <item x="30"/>
        <item x="111"/>
        <item x="66"/>
        <item x="5"/>
        <item x="3"/>
        <item x="110"/>
        <item x="86"/>
        <item x="10"/>
        <item x="74"/>
        <item x="54"/>
        <item x="107"/>
        <item x="50"/>
        <item x="21"/>
        <item x="64"/>
        <item x="118"/>
        <item x="39"/>
        <item x="88"/>
        <item x="70"/>
        <item x="33"/>
        <item x="51"/>
        <item x="34"/>
        <item x="11"/>
        <item x="44"/>
        <item x="96"/>
        <item x="83"/>
        <item x="81"/>
        <item x="92"/>
        <item x="4"/>
        <item x="36"/>
        <item x="47"/>
        <item x="7"/>
        <item x="93"/>
        <item x="28"/>
        <item x="103"/>
        <item x="71"/>
        <item x="27"/>
        <item x="115"/>
        <item x="31"/>
        <item x="46"/>
        <item x="87"/>
        <item x="114"/>
        <item x="100"/>
        <item x="58"/>
        <item x="113"/>
        <item t="default"/>
      </items>
    </pivotField>
    <pivotField showAll="0"/>
    <pivotField dataField="1" showAll="0">
      <items count="41">
        <item x="30"/>
        <item x="21"/>
        <item x="2"/>
        <item x="1"/>
        <item x="0"/>
        <item x="26"/>
        <item x="28"/>
        <item x="4"/>
        <item x="7"/>
        <item x="17"/>
        <item x="15"/>
        <item x="8"/>
        <item x="20"/>
        <item x="13"/>
        <item x="32"/>
        <item x="25"/>
        <item x="6"/>
        <item x="34"/>
        <item x="10"/>
        <item x="37"/>
        <item x="22"/>
        <item x="24"/>
        <item x="11"/>
        <item x="38"/>
        <item x="23"/>
        <item x="9"/>
        <item x="14"/>
        <item x="19"/>
        <item x="16"/>
        <item x="36"/>
        <item x="18"/>
        <item x="31"/>
        <item x="35"/>
        <item x="29"/>
        <item x="27"/>
        <item x="3"/>
        <item x="5"/>
        <item x="12"/>
        <item x="33"/>
        <item x="39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Allocation Subcategory" fld="0" subtotal="count" baseField="3" baseItem="0"/>
    <dataField name="Count of Major" fld="6" subtotal="count" baseField="0" baseItem="0"/>
    <dataField name="Count of State" fld="8" subtotal="count" baseField="0" baseItem="0"/>
    <dataField name="Count of College" fld="2" subtotal="count" baseField="0" baseItem="0"/>
    <dataField name="Count of City" fld="1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E17" firstHeaderRow="1" firstDataRow="2" firstDataCol="1"/>
  <pivotFields count="14">
    <pivotField showAll="0">
      <items count="26">
        <item x="6"/>
        <item x="11"/>
        <item x="9"/>
        <item x="15"/>
        <item x="22"/>
        <item x="5"/>
        <item x="16"/>
        <item x="2"/>
        <item x="18"/>
        <item x="17"/>
        <item x="23"/>
        <item x="0"/>
        <item x="21"/>
        <item x="24"/>
        <item x="10"/>
        <item x="20"/>
        <item x="3"/>
        <item x="7"/>
        <item x="13"/>
        <item x="12"/>
        <item x="1"/>
        <item x="8"/>
        <item x="14"/>
        <item x="4"/>
        <item x="19"/>
        <item t="default"/>
      </items>
    </pivotField>
    <pivotField showAll="0">
      <items count="96">
        <item x="35"/>
        <item x="21"/>
        <item x="78"/>
        <item x="77"/>
        <item x="8"/>
        <item x="52"/>
        <item x="55"/>
        <item x="87"/>
        <item x="50"/>
        <item x="39"/>
        <item x="92"/>
        <item x="20"/>
        <item x="74"/>
        <item x="49"/>
        <item x="17"/>
        <item x="25"/>
        <item x="31"/>
        <item x="18"/>
        <item x="69"/>
        <item x="54"/>
        <item x="0"/>
        <item x="26"/>
        <item x="7"/>
        <item x="30"/>
        <item x="64"/>
        <item x="84"/>
        <item x="83"/>
        <item x="80"/>
        <item x="34"/>
        <item x="40"/>
        <item x="10"/>
        <item x="41"/>
        <item x="88"/>
        <item x="9"/>
        <item x="57"/>
        <item x="12"/>
        <item x="79"/>
        <item x="24"/>
        <item x="58"/>
        <item x="15"/>
        <item x="37"/>
        <item x="29"/>
        <item x="2"/>
        <item x="63"/>
        <item x="59"/>
        <item x="13"/>
        <item x="47"/>
        <item x="3"/>
        <item x="22"/>
        <item x="75"/>
        <item x="66"/>
        <item x="60"/>
        <item x="67"/>
        <item x="90"/>
        <item x="61"/>
        <item x="93"/>
        <item x="68"/>
        <item x="16"/>
        <item x="36"/>
        <item x="19"/>
        <item x="43"/>
        <item x="5"/>
        <item x="27"/>
        <item x="91"/>
        <item x="23"/>
        <item x="11"/>
        <item x="86"/>
        <item x="85"/>
        <item x="53"/>
        <item x="76"/>
        <item x="33"/>
        <item x="73"/>
        <item x="6"/>
        <item x="44"/>
        <item x="81"/>
        <item x="82"/>
        <item x="48"/>
        <item x="62"/>
        <item x="42"/>
        <item x="1"/>
        <item x="65"/>
        <item x="51"/>
        <item x="14"/>
        <item x="38"/>
        <item x="89"/>
        <item x="56"/>
        <item x="72"/>
        <item x="71"/>
        <item x="32"/>
        <item x="70"/>
        <item x="46"/>
        <item x="45"/>
        <item x="4"/>
        <item x="28"/>
        <item x="94"/>
        <item t="default"/>
      </items>
    </pivotField>
    <pivotField showAll="0">
      <items count="13">
        <item x="4"/>
        <item x="6"/>
        <item x="2"/>
        <item x="7"/>
        <item x="8"/>
        <item x="3"/>
        <item x="9"/>
        <item x="0"/>
        <item x="10"/>
        <item x="5"/>
        <item x="1"/>
        <item x="1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>
      <items count="2384">
        <item x="850"/>
        <item x="1012"/>
        <item x="2070"/>
        <item x="1686"/>
        <item x="477"/>
        <item x="2382"/>
        <item x="1852"/>
        <item x="178"/>
        <item x="1471"/>
        <item x="1265"/>
        <item x="2071"/>
        <item x="1790"/>
        <item x="1435"/>
        <item x="601"/>
        <item x="1408"/>
        <item x="1923"/>
        <item x="2007"/>
        <item x="1282"/>
        <item x="135"/>
        <item x="1372"/>
        <item x="1022"/>
        <item x="2106"/>
        <item x="1684"/>
        <item x="1331"/>
        <item x="1299"/>
        <item x="2370"/>
        <item x="1535"/>
        <item x="1875"/>
        <item x="331"/>
        <item x="1850"/>
        <item x="1803"/>
        <item x="837"/>
        <item x="1699"/>
        <item x="204"/>
        <item x="378"/>
        <item x="769"/>
        <item x="1461"/>
        <item x="6"/>
        <item x="2081"/>
        <item x="583"/>
        <item x="310"/>
        <item x="621"/>
        <item x="490"/>
        <item x="1183"/>
        <item x="1545"/>
        <item x="1075"/>
        <item x="115"/>
        <item x="426"/>
        <item x="1925"/>
        <item x="45"/>
        <item x="1549"/>
        <item x="70"/>
        <item x="1293"/>
        <item x="1915"/>
        <item x="284"/>
        <item x="2210"/>
        <item x="797"/>
        <item x="67"/>
        <item x="1741"/>
        <item x="447"/>
        <item x="1064"/>
        <item x="449"/>
        <item x="982"/>
        <item x="910"/>
        <item x="1388"/>
        <item x="1746"/>
        <item x="1055"/>
        <item x="1893"/>
        <item x="951"/>
        <item x="59"/>
        <item x="1281"/>
        <item x="1816"/>
        <item x="1933"/>
        <item x="1417"/>
        <item x="2207"/>
        <item x="1822"/>
        <item x="846"/>
        <item x="1316"/>
        <item x="1403"/>
        <item x="395"/>
        <item x="486"/>
        <item x="7"/>
        <item x="867"/>
        <item x="17"/>
        <item x="1406"/>
        <item x="1978"/>
        <item x="54"/>
        <item x="2301"/>
        <item x="436"/>
        <item x="782"/>
        <item x="415"/>
        <item x="482"/>
        <item x="1982"/>
        <item x="838"/>
        <item x="1782"/>
        <item x="536"/>
        <item x="160"/>
        <item x="1514"/>
        <item x="551"/>
        <item x="2032"/>
        <item x="2307"/>
        <item x="913"/>
        <item x="891"/>
        <item x="1953"/>
        <item x="1255"/>
        <item x="292"/>
        <item x="853"/>
        <item x="650"/>
        <item x="935"/>
        <item x="1841"/>
        <item x="1232"/>
        <item x="2094"/>
        <item x="1828"/>
        <item x="1629"/>
        <item x="134"/>
        <item x="1147"/>
        <item x="1389"/>
        <item x="104"/>
        <item x="977"/>
        <item x="1594"/>
        <item x="80"/>
        <item x="190"/>
        <item x="635"/>
        <item x="295"/>
        <item x="1030"/>
        <item x="548"/>
        <item x="1674"/>
        <item x="594"/>
        <item x="1345"/>
        <item x="776"/>
        <item x="1964"/>
        <item x="1580"/>
        <item x="578"/>
        <item x="450"/>
        <item x="467"/>
        <item x="1130"/>
        <item x="1192"/>
        <item x="1306"/>
        <item x="1577"/>
        <item x="1077"/>
        <item x="1442"/>
        <item x="8"/>
        <item x="1263"/>
        <item x="427"/>
        <item x="243"/>
        <item x="1456"/>
        <item x="595"/>
        <item x="1292"/>
        <item x="1398"/>
        <item x="1991"/>
        <item x="967"/>
        <item x="182"/>
        <item x="1585"/>
        <item x="672"/>
        <item x="2279"/>
        <item x="705"/>
        <item x="2148"/>
        <item x="384"/>
        <item x="1615"/>
        <item x="14"/>
        <item x="2193"/>
        <item x="852"/>
        <item x="1931"/>
        <item x="1102"/>
        <item x="1749"/>
        <item x="653"/>
        <item x="863"/>
        <item x="2322"/>
        <item x="1728"/>
        <item x="1772"/>
        <item x="1434"/>
        <item x="720"/>
        <item x="366"/>
        <item x="1858"/>
        <item x="2012"/>
        <item x="23"/>
        <item x="1534"/>
        <item x="163"/>
        <item x="785"/>
        <item x="898"/>
        <item x="827"/>
        <item x="1824"/>
        <item x="700"/>
        <item x="2203"/>
        <item x="2378"/>
        <item x="1753"/>
        <item x="221"/>
        <item x="1743"/>
        <item x="1352"/>
        <item x="2254"/>
        <item x="904"/>
        <item x="296"/>
        <item x="62"/>
        <item x="1707"/>
        <item x="312"/>
        <item x="223"/>
        <item x="202"/>
        <item x="1152"/>
        <item x="1189"/>
        <item x="1222"/>
        <item x="1809"/>
        <item x="1949"/>
        <item x="2312"/>
        <item x="740"/>
        <item x="1920"/>
        <item x="1025"/>
        <item x="1655"/>
        <item x="339"/>
        <item x="2303"/>
        <item x="885"/>
        <item x="2103"/>
        <item x="2056"/>
        <item x="133"/>
        <item x="651"/>
        <item x="1854"/>
        <item x="676"/>
        <item x="151"/>
        <item x="1401"/>
        <item x="1269"/>
        <item x="111"/>
        <item x="1889"/>
        <item x="2344"/>
        <item x="2068"/>
        <item x="1708"/>
        <item x="1091"/>
        <item x="821"/>
        <item x="791"/>
        <item x="288"/>
        <item x="2208"/>
        <item x="697"/>
        <item x="451"/>
        <item x="161"/>
        <item x="660"/>
        <item x="1862"/>
        <item x="1405"/>
        <item x="1869"/>
        <item x="1532"/>
        <item x="408"/>
        <item x="2324"/>
        <item x="2225"/>
        <item x="902"/>
        <item x="1732"/>
        <item x="2154"/>
        <item x="1037"/>
        <item x="1646"/>
        <item x="2317"/>
        <item x="1811"/>
        <item x="442"/>
        <item x="404"/>
        <item x="713"/>
        <item x="1820"/>
        <item x="2242"/>
        <item x="1279"/>
        <item x="1312"/>
        <item x="877"/>
        <item x="1739"/>
        <item x="2013"/>
        <item x="2295"/>
        <item x="2339"/>
        <item x="823"/>
        <item x="579"/>
        <item x="1213"/>
        <item x="1472"/>
        <item x="2212"/>
        <item x="1713"/>
        <item x="991"/>
        <item x="1143"/>
        <item x="639"/>
        <item x="27"/>
        <item x="31"/>
        <item x="1032"/>
        <item x="1058"/>
        <item x="624"/>
        <item x="1328"/>
        <item x="1763"/>
        <item x="1633"/>
        <item x="1217"/>
        <item x="843"/>
        <item x="2265"/>
        <item x="1115"/>
        <item x="857"/>
        <item x="1486"/>
        <item x="1882"/>
        <item x="1581"/>
        <item x="845"/>
        <item x="1900"/>
        <item x="2059"/>
        <item x="1826"/>
        <item x="1922"/>
        <item x="1498"/>
        <item x="559"/>
        <item x="1492"/>
        <item x="1976"/>
        <item x="924"/>
        <item x="1807"/>
        <item x="25"/>
        <item x="1056"/>
        <item x="1941"/>
        <item x="373"/>
        <item x="267"/>
        <item x="858"/>
        <item x="1702"/>
        <item x="1510"/>
        <item x="906"/>
        <item x="185"/>
        <item x="822"/>
        <item x="1466"/>
        <item x="2172"/>
        <item x="1735"/>
        <item x="1796"/>
        <item x="634"/>
        <item x="2337"/>
        <item x="2028"/>
        <item x="1083"/>
        <item x="869"/>
        <item x="1004"/>
        <item x="1021"/>
        <item x="1561"/>
        <item x="766"/>
        <item x="152"/>
        <item x="617"/>
        <item x="512"/>
        <item x="612"/>
        <item x="2009"/>
        <item x="1496"/>
        <item x="688"/>
        <item x="1884"/>
        <item x="1563"/>
        <item x="356"/>
        <item x="248"/>
        <item x="681"/>
        <item x="2077"/>
        <item x="383"/>
        <item x="778"/>
        <item x="175"/>
        <item x="1681"/>
        <item x="1101"/>
        <item x="319"/>
        <item x="1992"/>
        <item x="1795"/>
        <item x="396"/>
        <item x="633"/>
        <item x="1324"/>
        <item x="529"/>
        <item x="1569"/>
        <item x="502"/>
        <item x="1387"/>
        <item x="947"/>
        <item x="9"/>
        <item x="480"/>
        <item x="1462"/>
        <item x="138"/>
        <item x="1497"/>
        <item x="2151"/>
        <item x="1597"/>
        <item x="1972"/>
        <item x="28"/>
        <item x="72"/>
        <item x="362"/>
        <item x="1501"/>
        <item x="1943"/>
        <item x="1253"/>
        <item x="820"/>
        <item x="1853"/>
        <item x="377"/>
        <item x="2132"/>
        <item x="610"/>
        <item x="844"/>
        <item x="2236"/>
        <item x="613"/>
        <item x="164"/>
        <item x="261"/>
        <item x="552"/>
        <item x="996"/>
        <item x="1184"/>
        <item x="2197"/>
        <item x="1245"/>
        <item x="1526"/>
        <item x="972"/>
        <item x="320"/>
        <item x="334"/>
        <item x="435"/>
        <item x="286"/>
        <item x="342"/>
        <item x="1969"/>
        <item x="361"/>
        <item x="1092"/>
        <item x="1938"/>
        <item x="461"/>
        <item x="1375"/>
        <item x="1657"/>
        <item x="694"/>
        <item x="540"/>
        <item x="500"/>
        <item x="840"/>
        <item x="1173"/>
        <item x="2280"/>
        <item x="2223"/>
        <item x="358"/>
        <item x="50"/>
        <item x="2255"/>
        <item x="4"/>
        <item x="1193"/>
        <item x="522"/>
        <item x="343"/>
        <item x="290"/>
        <item x="741"/>
        <item x="129"/>
        <item x="708"/>
        <item x="1276"/>
        <item x="1711"/>
        <item x="1890"/>
        <item x="419"/>
        <item x="1831"/>
        <item x="1111"/>
        <item x="184"/>
        <item x="1437"/>
        <item x="527"/>
        <item x="1266"/>
        <item x="499"/>
        <item x="1945"/>
        <item x="411"/>
        <item x="1465"/>
        <item x="1376"/>
        <item x="364"/>
        <item x="818"/>
        <item x="1069"/>
        <item x="969"/>
        <item x="1695"/>
        <item x="1236"/>
        <item x="533"/>
        <item x="1665"/>
        <item x="692"/>
        <item x="19"/>
        <item x="380"/>
        <item x="1762"/>
        <item x="1074"/>
        <item x="1124"/>
        <item x="685"/>
        <item x="2088"/>
        <item x="1272"/>
        <item x="68"/>
        <item x="1971"/>
        <item x="1191"/>
        <item x="860"/>
        <item x="729"/>
        <item x="679"/>
        <item x="2346"/>
        <item x="695"/>
        <item x="1861"/>
        <item x="1726"/>
        <item x="915"/>
        <item x="1248"/>
        <item x="854"/>
        <item x="736"/>
        <item x="599"/>
        <item x="476"/>
        <item x="156"/>
        <item x="754"/>
        <item x="1432"/>
        <item x="2091"/>
        <item x="1429"/>
        <item x="1007"/>
        <item x="965"/>
        <item x="1151"/>
        <item x="335"/>
        <item x="1209"/>
        <item x="1125"/>
        <item x="632"/>
        <item x="1086"/>
        <item x="1716"/>
        <item x="581"/>
        <item x="2353"/>
        <item x="1076"/>
        <item x="2330"/>
        <item x="305"/>
        <item x="74"/>
        <item x="1600"/>
        <item x="1206"/>
        <item x="936"/>
        <item x="247"/>
        <item x="725"/>
        <item x="816"/>
        <item x="839"/>
        <item x="101"/>
        <item x="1194"/>
        <item x="1500"/>
        <item x="495"/>
        <item x="722"/>
        <item x="1190"/>
        <item x="1792"/>
        <item x="1892"/>
        <item x="1985"/>
        <item x="939"/>
        <item x="2214"/>
        <item x="197"/>
        <item x="1416"/>
        <item x="2186"/>
        <item x="1722"/>
        <item x="542"/>
        <item x="385"/>
        <item x="1701"/>
        <item x="441"/>
        <item x="1874"/>
        <item x="1351"/>
        <item x="496"/>
        <item x="403"/>
        <item x="1494"/>
        <item x="71"/>
        <item x="1768"/>
        <item x="1072"/>
        <item x="1870"/>
        <item x="1780"/>
        <item x="1241"/>
        <item x="829"/>
        <item x="118"/>
        <item x="1612"/>
        <item x="2046"/>
        <item x="1944"/>
        <item x="1975"/>
        <item x="826"/>
        <item x="824"/>
        <item x="22"/>
        <item x="51"/>
        <item x="1136"/>
        <item x="354"/>
        <item x="1319"/>
        <item x="912"/>
        <item x="227"/>
        <item x="1040"/>
        <item x="196"/>
        <item x="2188"/>
        <item x="1204"/>
        <item x="2373"/>
        <item x="1280"/>
        <item x="718"/>
        <item x="2371"/>
        <item x="222"/>
        <item x="1289"/>
        <item x="206"/>
        <item x="2107"/>
        <item x="544"/>
        <item x="1212"/>
        <item x="630"/>
        <item x="724"/>
        <item x="112"/>
        <item x="848"/>
        <item x="277"/>
        <item x="1736"/>
        <item x="318"/>
        <item x="2264"/>
        <item x="1956"/>
        <item x="1590"/>
        <item x="1446"/>
        <item x="1990"/>
        <item x="453"/>
        <item x="1068"/>
        <item x="466"/>
        <item x="971"/>
        <item x="146"/>
        <item x="1271"/>
        <item x="215"/>
        <item x="1866"/>
        <item x="1663"/>
        <item x="2367"/>
        <item x="573"/>
        <item x="702"/>
        <item x="1825"/>
        <item x="2024"/>
        <item x="1887"/>
        <item x="2004"/>
        <item x="2181"/>
        <item x="524"/>
        <item x="728"/>
        <item x="1140"/>
        <item x="1180"/>
        <item x="421"/>
        <item x="1290"/>
        <item x="3"/>
        <item x="32"/>
        <item x="2152"/>
        <item x="180"/>
        <item x="914"/>
        <item x="2089"/>
        <item x="881"/>
        <item x="1605"/>
        <item x="994"/>
        <item x="999"/>
        <item x="308"/>
        <item x="833"/>
        <item x="2069"/>
        <item x="1842"/>
        <item x="1737"/>
        <item x="2066"/>
        <item x="425"/>
        <item x="2"/>
        <item x="709"/>
        <item x="733"/>
        <item x="1583"/>
        <item x="236"/>
        <item x="554"/>
        <item x="673"/>
        <item x="1511"/>
        <item x="1675"/>
        <item x="908"/>
        <item x="1171"/>
        <item x="2031"/>
        <item x="1215"/>
        <item x="1287"/>
        <item x="100"/>
        <item x="82"/>
        <item x="36"/>
        <item x="432"/>
        <item x="2080"/>
        <item x="2244"/>
        <item x="567"/>
        <item x="1027"/>
        <item x="1142"/>
        <item x="276"/>
        <item x="1159"/>
        <item x="2296"/>
        <item x="344"/>
        <item x="454"/>
        <item x="1621"/>
        <item x="1093"/>
        <item x="916"/>
        <item x="1919"/>
        <item x="1974"/>
        <item x="1817"/>
        <item x="1237"/>
        <item x="1477"/>
        <item x="927"/>
        <item x="1427"/>
        <item x="1714"/>
        <item x="801"/>
        <item x="2227"/>
        <item x="1855"/>
        <item x="1636"/>
        <item x="1234"/>
        <item x="1090"/>
        <item x="2100"/>
        <item x="618"/>
        <item x="409"/>
        <item x="293"/>
        <item x="2338"/>
        <item x="269"/>
        <item x="1161"/>
        <item x="2147"/>
        <item x="1314"/>
        <item x="1419"/>
        <item x="89"/>
        <item x="2014"/>
        <item x="125"/>
        <item x="1908"/>
        <item x="1805"/>
        <item x="1226"/>
        <item x="1252"/>
        <item x="1137"/>
        <item x="126"/>
        <item x="1959"/>
        <item x="1360"/>
        <item x="179"/>
        <item x="1061"/>
        <item x="995"/>
        <item x="1905"/>
        <item x="1937"/>
        <item x="24"/>
        <item x="2067"/>
        <item x="110"/>
        <item x="1554"/>
        <item x="238"/>
        <item x="399"/>
        <item x="878"/>
        <item x="219"/>
        <item x="605"/>
        <item x="665"/>
        <item x="1386"/>
        <item x="1485"/>
        <item x="1048"/>
        <item x="2315"/>
        <item x="988"/>
        <item x="1994"/>
        <item x="1779"/>
        <item x="43"/>
        <item x="1789"/>
        <item x="205"/>
        <item x="1396"/>
        <item x="2133"/>
        <item x="455"/>
        <item x="2336"/>
        <item x="691"/>
        <item x="2262"/>
        <item x="715"/>
        <item x="1132"/>
        <item x="1490"/>
        <item x="978"/>
        <item x="456"/>
        <item x="693"/>
        <item x="1327"/>
        <item x="1448"/>
        <item x="1778"/>
        <item x="338"/>
        <item x="897"/>
        <item x="920"/>
        <item x="1367"/>
        <item x="2276"/>
        <item x="779"/>
        <item x="1094"/>
        <item x="192"/>
        <item x="1350"/>
        <item x="388"/>
        <item x="283"/>
        <item x="119"/>
        <item x="252"/>
        <item x="1977"/>
        <item x="324"/>
        <item x="270"/>
        <item x="615"/>
        <item x="1364"/>
        <item x="336"/>
        <item x="1748"/>
        <item x="1786"/>
        <item x="907"/>
        <item x="809"/>
        <item x="1108"/>
        <item x="942"/>
        <item x="1071"/>
        <item x="1203"/>
        <item x="278"/>
        <item x="1638"/>
        <item x="379"/>
        <item x="2105"/>
        <item x="989"/>
        <item x="1346"/>
        <item x="1967"/>
        <item x="1179"/>
        <item x="498"/>
        <item x="864"/>
        <item x="886"/>
        <item x="360"/>
        <item x="102"/>
        <item x="314"/>
        <item x="1"/>
        <item x="1036"/>
        <item x="154"/>
        <item x="97"/>
        <item x="106"/>
        <item x="1196"/>
        <item x="1744"/>
        <item x="636"/>
        <item x="398"/>
        <item x="1439"/>
        <item x="462"/>
        <item x="1410"/>
        <item x="1765"/>
        <item x="1658"/>
        <item x="351"/>
        <item x="616"/>
        <item x="93"/>
        <item x="1284"/>
        <item x="1330"/>
        <item x="941"/>
        <item x="228"/>
        <item x="1794"/>
        <item x="628"/>
        <item x="1505"/>
        <item x="1242"/>
        <item x="137"/>
        <item x="1897"/>
        <item x="1339"/>
        <item x="517"/>
        <item x="765"/>
        <item x="1784"/>
        <item x="1544"/>
        <item x="1038"/>
        <item x="1422"/>
        <item x="1240"/>
        <item x="1223"/>
        <item x="2319"/>
        <item x="2018"/>
        <item x="919"/>
        <item x="2342"/>
        <item x="1274"/>
        <item x="1430"/>
        <item x="1913"/>
        <item x="560"/>
        <item x="299"/>
        <item x="326"/>
        <item x="162"/>
        <item x="1812"/>
        <item x="1540"/>
        <item x="117"/>
        <item x="570"/>
        <item x="2175"/>
        <item x="1354"/>
        <item x="2090"/>
        <item x="903"/>
        <item x="747"/>
        <item x="181"/>
        <item x="1457"/>
        <item x="1311"/>
        <item x="755"/>
        <item x="1122"/>
        <item x="2180"/>
        <item x="165"/>
        <item x="1201"/>
        <item x="231"/>
        <item x="2074"/>
        <item x="1696"/>
        <item x="743"/>
        <item x="107"/>
        <item x="1178"/>
        <item x="1205"/>
        <item x="2238"/>
        <item x="1966"/>
        <item x="1144"/>
        <item x="239"/>
        <item x="2126"/>
        <item x="327"/>
        <item x="2000"/>
        <item x="711"/>
        <item x="1138"/>
        <item x="574"/>
        <item x="561"/>
        <item x="1392"/>
        <item x="2030"/>
        <item x="200"/>
        <item x="1066"/>
        <item x="416"/>
        <item x="61"/>
        <item x="745"/>
        <item x="189"/>
        <item x="127"/>
        <item x="710"/>
        <item x="946"/>
        <item x="303"/>
        <item x="1888"/>
        <item x="721"/>
        <item x="1647"/>
        <item x="1304"/>
        <item x="1399"/>
        <item x="2376"/>
        <item x="1989"/>
        <item x="2109"/>
        <item x="980"/>
        <item x="171"/>
        <item x="1198"/>
        <item x="1256"/>
        <item x="1362"/>
        <item x="2019"/>
        <item x="168"/>
        <item x="1946"/>
        <item x="1757"/>
        <item x="478"/>
        <item x="1801"/>
        <item x="1678"/>
        <item x="1693"/>
        <item x="641"/>
        <item x="699"/>
        <item x="2166"/>
        <item x="1297"/>
        <item x="768"/>
        <item x="656"/>
        <item x="2065"/>
        <item x="714"/>
        <item x="1109"/>
        <item x="586"/>
        <item x="2287"/>
        <item x="1502"/>
        <item x="2379"/>
        <item x="547"/>
        <item x="557"/>
        <item x="2334"/>
        <item x="1288"/>
        <item x="1018"/>
        <item x="176"/>
        <item x="321"/>
        <item x="1119"/>
        <item x="1470"/>
        <item x="440"/>
        <item x="405"/>
        <item x="1474"/>
        <item x="1082"/>
        <item x="2258"/>
        <item x="894"/>
        <item x="402"/>
        <item x="1891"/>
        <item x="1390"/>
        <item x="1334"/>
        <item x="1096"/>
        <item x="1052"/>
        <item x="2093"/>
        <item x="2102"/>
        <item x="751"/>
        <item x="1220"/>
        <item x="1181"/>
        <item x="727"/>
        <item x="392"/>
        <item x="337"/>
        <item x="861"/>
        <item x="584"/>
        <item x="1725"/>
        <item x="1988"/>
        <item x="2228"/>
        <item x="1224"/>
        <item x="418"/>
        <item x="2029"/>
        <item x="329"/>
        <item x="657"/>
        <item x="2221"/>
        <item x="2226"/>
        <item x="359"/>
        <item x="294"/>
        <item x="851"/>
        <item x="311"/>
        <item x="825"/>
        <item x="1368"/>
        <item x="1995"/>
        <item x="667"/>
        <item x="532"/>
        <item x="1155"/>
        <item x="423"/>
        <item x="762"/>
        <item x="1020"/>
        <item x="1357"/>
        <item x="1802"/>
        <item x="139"/>
        <item x="420"/>
        <item x="1391"/>
        <item x="514"/>
        <item x="871"/>
        <item x="2138"/>
        <item x="237"/>
        <item x="201"/>
        <item x="443"/>
        <item x="1717"/>
        <item x="545"/>
        <item x="1660"/>
        <item x="298"/>
        <item x="1420"/>
        <item x="460"/>
        <item x="1443"/>
        <item x="830"/>
        <item x="1998"/>
        <item x="487"/>
        <item x="1081"/>
        <item x="391"/>
        <item x="63"/>
        <item x="518"/>
        <item x="1026"/>
        <item x="814"/>
        <item x="1752"/>
        <item x="1017"/>
        <item x="488"/>
        <item x="1935"/>
        <item x="1881"/>
        <item x="2052"/>
        <item x="1035"/>
        <item x="459"/>
        <item x="1955"/>
        <item x="195"/>
        <item x="968"/>
        <item x="922"/>
        <item x="1322"/>
        <item x="566"/>
        <item x="341"/>
        <item x="862"/>
        <item x="2325"/>
        <item x="1926"/>
        <item x="431"/>
        <item x="471"/>
        <item x="1374"/>
        <item x="155"/>
        <item x="281"/>
        <item x="1968"/>
        <item x="1611"/>
        <item x="553"/>
        <item x="1928"/>
        <item x="37"/>
        <item x="752"/>
        <item x="381"/>
        <item x="519"/>
        <item x="232"/>
        <item x="369"/>
        <item x="428"/>
        <item x="372"/>
        <item x="1773"/>
        <item x="571"/>
        <item x="1787"/>
        <item x="933"/>
        <item x="704"/>
        <item x="577"/>
        <item x="1970"/>
        <item x="2113"/>
        <item x="242"/>
        <item x="1872"/>
        <item x="1886"/>
        <item x="945"/>
        <item x="81"/>
        <item x="1865"/>
        <item x="738"/>
        <item x="1987"/>
        <item x="1578"/>
        <item x="2374"/>
        <item x="588"/>
        <item x="0"/>
        <item x="1199"/>
        <item x="2305"/>
        <item x="1009"/>
        <item x="212"/>
        <item x="905"/>
        <item x="1800"/>
        <item x="1898"/>
        <item x="386"/>
        <item x="2049"/>
        <item x="666"/>
        <item x="1059"/>
        <item x="1766"/>
        <item x="730"/>
        <item x="596"/>
        <item x="607"/>
        <item x="166"/>
        <item x="521"/>
        <item x="572"/>
        <item x="883"/>
        <item x="1348"/>
        <item x="1917"/>
        <item x="235"/>
        <item x="1776"/>
        <item x="349"/>
        <item x="975"/>
        <item x="890"/>
        <item x="355"/>
        <item x="191"/>
        <item x="520"/>
        <item x="367"/>
        <item x="145"/>
        <item x="120"/>
        <item x="1608"/>
        <item x="606"/>
        <item x="2349"/>
        <item x="944"/>
        <item x="143"/>
        <item x="38"/>
        <item x="1459"/>
        <item x="531"/>
        <item x="1060"/>
        <item x="2043"/>
        <item x="1254"/>
        <item x="1606"/>
        <item x="739"/>
        <item x="1157"/>
        <item x="393"/>
        <item x="332"/>
        <item x="1806"/>
        <item x="368"/>
        <item x="2083"/>
        <item x="1275"/>
        <item x="353"/>
        <item x="1424"/>
        <item x="1644"/>
        <item x="2044"/>
        <item x="1957"/>
        <item x="1834"/>
        <item x="123"/>
        <item x="876"/>
        <item x="788"/>
        <item x="2192"/>
        <item x="1103"/>
        <item x="2125"/>
        <item x="417"/>
        <item x="1867"/>
        <item x="675"/>
        <item x="394"/>
        <item x="58"/>
        <item x="1412"/>
        <item x="413"/>
        <item x="401"/>
        <item x="1382"/>
        <item x="1041"/>
        <item x="1927"/>
        <item x="1626"/>
        <item x="611"/>
        <item x="1258"/>
        <item x="224"/>
        <item x="2165"/>
        <item x="1653"/>
        <item x="1932"/>
        <item x="758"/>
        <item x="2020"/>
        <item x="2329"/>
        <item x="629"/>
        <item x="1042"/>
        <item x="1195"/>
        <item x="1231"/>
        <item x="474"/>
        <item x="1912"/>
        <item x="159"/>
        <item x="1827"/>
        <item x="493"/>
        <item x="1724"/>
        <item x="446"/>
        <item x="1463"/>
        <item x="1710"/>
        <item x="1528"/>
        <item x="661"/>
        <item x="1228"/>
        <item x="973"/>
        <item x="1065"/>
        <item x="15"/>
        <item x="1087"/>
        <item x="783"/>
        <item x="48"/>
        <item x="1814"/>
        <item x="1677"/>
        <item x="911"/>
        <item x="562"/>
        <item x="1261"/>
        <item x="1185"/>
        <item x="1054"/>
        <item x="1097"/>
        <item x="1958"/>
        <item x="865"/>
        <item x="1100"/>
        <item x="16"/>
        <item x="279"/>
        <item x="1775"/>
        <item x="240"/>
        <item x="1373"/>
        <item x="638"/>
        <item x="646"/>
        <item x="757"/>
        <item x="943"/>
        <item x="1366"/>
        <item x="1572"/>
        <item x="105"/>
        <item x="363"/>
        <item x="481"/>
        <item x="1804"/>
        <item x="1325"/>
        <item x="147"/>
        <item x="609"/>
        <item x="249"/>
        <item x="220"/>
        <item x="1680"/>
        <item x="2354"/>
        <item x="254"/>
        <item x="1089"/>
        <item x="1379"/>
        <item x="85"/>
        <item x="1649"/>
        <item x="172"/>
        <item x="448"/>
        <item x="1759"/>
        <item x="1085"/>
        <item x="1475"/>
        <item x="2169"/>
        <item x="2104"/>
        <item x="1914"/>
        <item x="99"/>
        <item x="931"/>
        <item x="2372"/>
        <item x="2360"/>
        <item x="2160"/>
        <item x="2061"/>
        <item x="2005"/>
        <item x="2110"/>
        <item x="598"/>
        <item x="1934"/>
        <item x="457"/>
        <item x="2021"/>
        <item x="1445"/>
        <item x="1249"/>
        <item x="1910"/>
        <item x="1347"/>
        <item x="1045"/>
        <item x="282"/>
        <item x="759"/>
        <item x="1418"/>
        <item x="1745"/>
        <item x="784"/>
        <item x="658"/>
        <item x="1522"/>
        <item x="1878"/>
        <item x="167"/>
        <item x="593"/>
        <item x="1283"/>
        <item x="746"/>
        <item x="580"/>
        <item x="701"/>
        <item x="896"/>
        <item x="1370"/>
        <item x="849"/>
        <item x="817"/>
        <item x="245"/>
        <item x="2348"/>
        <item x="29"/>
        <item x="1980"/>
        <item x="2082"/>
        <item x="183"/>
        <item x="169"/>
        <item x="1337"/>
        <item x="1043"/>
        <item x="177"/>
        <item x="2298"/>
        <item x="437"/>
        <item x="1039"/>
        <item x="855"/>
        <item x="1635"/>
        <item x="774"/>
        <item x="1813"/>
        <item x="719"/>
        <item x="1359"/>
        <item x="1080"/>
        <item x="873"/>
        <item x="1618"/>
        <item x="2022"/>
        <item x="1165"/>
        <item x="923"/>
        <item x="1819"/>
        <item x="1838"/>
        <item x="40"/>
        <item x="198"/>
        <item x="41"/>
        <item x="2025"/>
        <item x="1859"/>
        <item x="1233"/>
        <item x="1871"/>
        <item x="271"/>
        <item x="1924"/>
        <item x="1428"/>
        <item x="186"/>
        <item x="91"/>
        <item x="895"/>
        <item x="974"/>
        <item x="592"/>
        <item x="2220"/>
        <item x="677"/>
        <item x="1963"/>
        <item x="899"/>
        <item x="173"/>
        <item x="669"/>
        <item x="1499"/>
        <item x="1668"/>
        <item x="1641"/>
        <item x="2187"/>
        <item x="216"/>
        <item x="94"/>
        <item x="1476"/>
        <item x="1014"/>
        <item x="1277"/>
        <item x="46"/>
        <item x="847"/>
        <item x="1355"/>
        <item x="445"/>
        <item x="1384"/>
        <item x="761"/>
        <item x="539"/>
        <item x="253"/>
        <item x="1141"/>
        <item x="251"/>
        <item x="1000"/>
        <item x="217"/>
        <item x="504"/>
        <item x="263"/>
        <item x="128"/>
        <item x="2251"/>
        <item x="2184"/>
        <item x="42"/>
        <item x="1262"/>
        <item x="429"/>
        <item x="73"/>
        <item x="620"/>
        <item x="1639"/>
        <item x="75"/>
        <item x="760"/>
        <item x="88"/>
        <item x="2108"/>
        <item x="376"/>
        <item x="664"/>
        <item x="2063"/>
        <item x="1517"/>
        <item x="174"/>
        <item x="2099"/>
        <item x="1400"/>
        <item x="1156"/>
        <item x="44"/>
        <item x="458"/>
        <item x="1698"/>
        <item x="582"/>
        <item x="925"/>
        <item x="1047"/>
        <item x="2123"/>
        <item x="2293"/>
        <item x="389"/>
        <item x="1067"/>
        <item x="26"/>
        <item x="525"/>
        <item x="549"/>
        <item x="473"/>
        <item x="2006"/>
        <item x="2026"/>
        <item x="1333"/>
        <item x="1168"/>
        <item x="1652"/>
        <item x="325"/>
        <item x="1200"/>
        <item x="1818"/>
        <item x="1158"/>
        <item x="1358"/>
        <item x="2283"/>
        <item x="1760"/>
        <item x="2098"/>
        <item x="2237"/>
        <item x="511"/>
        <item x="1044"/>
        <item x="1798"/>
        <item x="1883"/>
        <item x="866"/>
        <item x="1940"/>
        <item x="272"/>
        <item x="565"/>
        <item x="934"/>
        <item x="1120"/>
        <item x="649"/>
        <item x="1160"/>
        <item x="1973"/>
        <item x="2365"/>
        <item x="1381"/>
        <item x="1310"/>
        <item x="2256"/>
        <item x="1566"/>
        <item x="1146"/>
        <item x="1705"/>
        <item x="1019"/>
        <item x="1808"/>
        <item x="981"/>
        <item x="1377"/>
        <item x="1962"/>
        <item x="1503"/>
        <item x="1135"/>
        <item x="21"/>
        <item x="316"/>
        <item x="2183"/>
        <item x="2062"/>
        <item x="2055"/>
        <item x="1139"/>
        <item x="882"/>
        <item x="1150"/>
        <item x="962"/>
        <item x="619"/>
        <item x="1062"/>
        <item x="1770"/>
        <item x="1864"/>
        <item x="712"/>
        <item x="1309"/>
        <item x="970"/>
        <item x="1378"/>
        <item x="563"/>
        <item x="424"/>
        <item x="87"/>
        <item x="10"/>
        <item x="1402"/>
        <item x="1251"/>
        <item x="1104"/>
        <item x="2023"/>
        <item x="1529"/>
        <item x="1015"/>
        <item x="550"/>
        <item x="555"/>
        <item x="1450"/>
        <item x="889"/>
        <item x="2096"/>
        <item x="568"/>
        <item x="307"/>
        <item x="1720"/>
        <item x="1128"/>
        <item x="1174"/>
        <item x="2135"/>
        <item x="671"/>
        <item x="526"/>
        <item x="689"/>
        <item x="528"/>
        <item x="465"/>
        <item x="523"/>
        <item x="95"/>
        <item x="1950"/>
        <item x="64"/>
        <item x="1916"/>
        <item x="2017"/>
        <item x="1557"/>
        <item x="264"/>
        <item x="556"/>
        <item x="1918"/>
        <item x="1929"/>
        <item x="1415"/>
        <item x="1467"/>
        <item x="96"/>
        <item x="2087"/>
        <item x="985"/>
        <item x="1235"/>
        <item x="2054"/>
        <item x="1799"/>
        <item x="2335"/>
        <item x="2003"/>
        <item x="690"/>
        <item x="1332"/>
        <item x="831"/>
        <item x="1997"/>
        <item x="1954"/>
        <item x="1321"/>
        <item x="1340"/>
        <item x="1129"/>
        <item x="2038"/>
        <item x="1163"/>
        <item x="144"/>
        <item x="2016"/>
        <item x="1880"/>
        <item x="53"/>
        <item x="1114"/>
        <item x="114"/>
        <item x="1851"/>
        <item x="1911"/>
        <item x="387"/>
        <item x="880"/>
        <item x="2306"/>
        <item x="1868"/>
        <item x="2268"/>
        <item x="193"/>
        <item x="83"/>
        <item x="2200"/>
        <item x="2035"/>
        <item x="1480"/>
        <item x="872"/>
        <item x="258"/>
        <item x="1627"/>
        <item x="1298"/>
        <item x="5"/>
        <item x="1008"/>
        <item x="213"/>
        <item x="497"/>
        <item x="1837"/>
        <item x="350"/>
        <item x="1473"/>
        <item x="1981"/>
        <item x="808"/>
        <item x="1903"/>
        <item x="1793"/>
        <item x="663"/>
        <item x="18"/>
        <item x="484"/>
        <item x="1003"/>
        <item x="868"/>
        <item x="1057"/>
        <item x="199"/>
        <item x="365"/>
        <item x="1558"/>
        <item x="1567"/>
        <item x="1979"/>
        <item x="1687"/>
        <item x="509"/>
        <item x="1394"/>
        <item x="255"/>
        <item x="948"/>
        <item x="1904"/>
        <item x="1010"/>
        <item x="564"/>
        <item x="1556"/>
        <item x="958"/>
        <item x="475"/>
        <item x="614"/>
        <item x="1315"/>
        <item x="323"/>
        <item x="888"/>
        <item x="2269"/>
        <item x="241"/>
        <item x="737"/>
        <item x="1587"/>
        <item x="1099"/>
        <item x="1257"/>
        <item x="2259"/>
        <item x="1278"/>
        <item x="1426"/>
        <item x="1110"/>
        <item x="1464"/>
        <item x="1118"/>
        <item x="1833"/>
        <item x="2040"/>
        <item x="352"/>
        <item x="1202"/>
        <item x="644"/>
        <item x="1210"/>
        <item x="2124"/>
        <item x="530"/>
        <item x="1453"/>
        <item x="587"/>
        <item x="983"/>
        <item x="1145"/>
        <item x="1363"/>
        <item x="1023"/>
        <item x="1050"/>
        <item x="993"/>
        <item x="1225"/>
        <item x="1133"/>
        <item x="346"/>
        <item x="1704"/>
        <item x="2206"/>
        <item x="2073"/>
        <item x="2034"/>
        <item x="194"/>
        <item x="1318"/>
        <item x="1555"/>
        <item x="1960"/>
        <item x="1481"/>
        <item x="1879"/>
        <item x="157"/>
        <item x="1986"/>
        <item x="49"/>
        <item x="2302"/>
        <item x="832"/>
        <item x="2179"/>
        <item x="2116"/>
        <item x="680"/>
        <item x="2085"/>
        <item x="749"/>
        <item x="77"/>
        <item x="590"/>
        <item x="1421"/>
        <item x="60"/>
        <item x="756"/>
        <item x="683"/>
        <item x="2039"/>
        <item x="2309"/>
        <item x="1303"/>
        <item x="2120"/>
        <item x="2112"/>
        <item x="52"/>
        <item x="1229"/>
        <item x="2234"/>
        <item x="259"/>
        <item x="2158"/>
        <item x="516"/>
        <item x="716"/>
        <item x="1755"/>
        <item x="508"/>
        <item x="406"/>
        <item x="122"/>
        <item x="1164"/>
        <item x="796"/>
        <item x="1365"/>
        <item x="1341"/>
        <item x="686"/>
        <item x="1624"/>
        <item x="142"/>
        <item x="2327"/>
        <item x="382"/>
        <item x="2002"/>
        <item x="589"/>
        <item x="558"/>
        <item x="2323"/>
        <item x="602"/>
        <item x="585"/>
        <item x="1821"/>
        <item x="274"/>
        <item x="1797"/>
        <item x="2115"/>
        <item x="1073"/>
        <item x="214"/>
        <item x="1230"/>
        <item x="674"/>
        <item x="1564"/>
        <item x="494"/>
        <item x="1338"/>
        <item x="909"/>
        <item x="1690"/>
        <item x="543"/>
        <item x="2117"/>
        <item x="76"/>
        <item x="103"/>
        <item x="1413"/>
        <item x="86"/>
        <item x="1524"/>
        <item x="537"/>
        <item x="66"/>
        <item x="2060"/>
        <item x="1643"/>
        <item x="608"/>
        <item x="678"/>
        <item x="591"/>
        <item x="280"/>
        <item x="109"/>
        <item x="940"/>
        <item x="1729"/>
        <item x="2011"/>
        <item x="1458"/>
        <item x="807"/>
        <item x="1088"/>
        <item x="1051"/>
        <item x="2053"/>
        <item x="1317"/>
        <item x="438"/>
        <item x="706"/>
        <item x="203"/>
        <item x="1313"/>
        <item x="2057"/>
        <item x="1046"/>
        <item x="1909"/>
        <item x="1294"/>
        <item x="1876"/>
        <item x="2064"/>
        <item x="1936"/>
        <item x="1863"/>
        <item x="1079"/>
        <item x="654"/>
        <item x="84"/>
        <item x="841"/>
        <item x="2033"/>
        <item x="116"/>
        <item x="723"/>
        <item x="884"/>
        <item x="1983"/>
        <item x="330"/>
        <item x="684"/>
        <item x="55"/>
        <item x="2015"/>
        <item x="1447"/>
        <item x="1353"/>
        <item x="1588"/>
        <item x="374"/>
        <item x="1320"/>
        <item x="1166"/>
        <item x="124"/>
        <item x="1599"/>
        <item x="34"/>
        <item x="892"/>
        <item x="2366"/>
        <item x="444"/>
        <item x="322"/>
        <item x="483"/>
        <item x="1356"/>
        <item x="1107"/>
        <item x="1246"/>
        <item x="625"/>
        <item x="1810"/>
        <item x="731"/>
        <item x="218"/>
        <item x="918"/>
        <item x="1169"/>
        <item x="1063"/>
        <item x="1895"/>
        <item x="604"/>
        <item x="1013"/>
        <item x="2321"/>
        <item x="1487"/>
        <item x="1121"/>
        <item x="1305"/>
        <item x="1829"/>
        <item x="492"/>
        <item x="763"/>
        <item x="976"/>
        <item x="315"/>
        <item x="1548"/>
        <item x="1894"/>
        <item x="345"/>
        <item x="1902"/>
        <item x="764"/>
        <item x="1847"/>
        <item x="938"/>
        <item x="370"/>
        <item x="92"/>
        <item x="1167"/>
        <item x="777"/>
        <item x="1127"/>
        <item x="874"/>
        <item x="800"/>
        <item x="1543"/>
        <item x="1323"/>
        <item x="2273"/>
        <item x="1521"/>
        <item x="642"/>
        <item x="485"/>
        <item x="1113"/>
        <item x="306"/>
        <item x="856"/>
        <item x="1291"/>
        <item x="990"/>
        <item x="2341"/>
        <item x="1029"/>
        <item x="108"/>
        <item x="707"/>
        <item x="2048"/>
        <item x="932"/>
        <item x="244"/>
        <item x="1187"/>
        <item x="1939"/>
        <item x="997"/>
        <item x="1383"/>
        <item x="2008"/>
        <item x="979"/>
        <item x="57"/>
        <item x="1860"/>
        <item x="1525"/>
        <item x="121"/>
        <item x="998"/>
        <item x="2290"/>
        <item x="1005"/>
        <item x="422"/>
        <item x="136"/>
        <item x="1438"/>
        <item x="887"/>
        <item x="1531"/>
        <item x="479"/>
        <item x="893"/>
        <item x="1070"/>
        <item x="79"/>
        <item x="2111"/>
        <item x="1469"/>
        <item x="501"/>
        <item x="930"/>
        <item x="1219"/>
        <item x="836"/>
        <item x="627"/>
        <item x="1478"/>
        <item x="1623"/>
        <item x="489"/>
        <item x="491"/>
        <item x="1930"/>
        <item x="1095"/>
        <item x="1921"/>
        <item x="742"/>
        <item x="1053"/>
        <item x="987"/>
        <item x="1134"/>
        <item x="130"/>
        <item x="434"/>
        <item x="1942"/>
        <item x="412"/>
        <item x="1380"/>
        <item x="682"/>
        <item x="1846"/>
        <item x="1033"/>
        <item x="375"/>
        <item x="1509"/>
        <item x="1832"/>
        <item x="2076"/>
        <item x="2134"/>
        <item x="515"/>
        <item x="2095"/>
        <item x="806"/>
        <item x="668"/>
        <item x="645"/>
        <item x="1197"/>
        <item x="1188"/>
        <item x="966"/>
        <item x="468"/>
        <item x="56"/>
        <item x="1877"/>
        <item x="1815"/>
        <item x="534"/>
        <item x="1123"/>
        <item x="734"/>
        <item x="781"/>
        <item x="2078"/>
        <item x="1267"/>
        <item x="1011"/>
        <item x="2375"/>
        <item x="452"/>
        <item x="1999"/>
        <item x="20"/>
        <item x="2145"/>
        <item x="535"/>
        <item x="439"/>
        <item x="1451"/>
        <item x="233"/>
        <item x="226"/>
        <item x="1117"/>
        <item x="65"/>
        <item x="1049"/>
        <item x="33"/>
        <item x="1162"/>
        <item x="744"/>
        <item x="170"/>
        <item x="317"/>
        <item x="1849"/>
        <item x="132"/>
        <item x="1308"/>
        <item x="47"/>
        <item x="510"/>
        <item x="2092"/>
        <item x="917"/>
        <item x="964"/>
        <item x="505"/>
        <item x="257"/>
        <item x="1984"/>
        <item x="1433"/>
        <item x="1512"/>
        <item x="2075"/>
        <item x="637"/>
        <item x="1286"/>
        <item x="1344"/>
        <item x="1031"/>
        <item x="1112"/>
        <item x="78"/>
        <item x="1172"/>
        <item x="901"/>
        <item x="732"/>
        <item x="302"/>
        <item x="950"/>
        <item x="750"/>
        <item x="1182"/>
        <item x="1001"/>
        <item x="703"/>
        <item x="1336"/>
        <item x="773"/>
        <item x="640"/>
        <item x="631"/>
        <item x="1148"/>
        <item x="39"/>
        <item x="955"/>
        <item x="1349"/>
        <item x="753"/>
        <item x="648"/>
        <item x="870"/>
        <item x="2318"/>
        <item x="1519"/>
        <item x="2340"/>
        <item x="1264"/>
        <item x="328"/>
        <item x="1153"/>
        <item x="597"/>
        <item x="1002"/>
        <item x="795"/>
        <item x="1296"/>
        <item x="859"/>
        <item x="309"/>
        <item x="469"/>
        <item x="900"/>
        <item x="340"/>
        <item x="2142"/>
        <item x="1901"/>
        <item x="984"/>
        <item x="1952"/>
        <item x="1105"/>
        <item x="1830"/>
        <item x="371"/>
        <item x="1455"/>
        <item x="2167"/>
        <item x="1342"/>
        <item x="1839"/>
        <item x="1131"/>
        <item x="2072"/>
        <item x="842"/>
        <item x="301"/>
        <item x="225"/>
        <item x="1295"/>
        <item x="187"/>
        <item x="297"/>
        <item x="1873"/>
        <item x="266"/>
        <item x="463"/>
        <item x="513"/>
        <item x="90"/>
        <item x="2037"/>
        <item x="357"/>
        <item x="1244"/>
        <item x="35"/>
        <item x="1495"/>
        <item x="2157"/>
        <item x="1843"/>
        <item x="687"/>
        <item x="1436"/>
        <item x="1176"/>
        <item x="786"/>
        <item x="662"/>
        <item x="954"/>
        <item x="1078"/>
        <item x="1857"/>
        <item x="410"/>
        <item x="304"/>
        <item x="670"/>
        <item x="275"/>
        <item x="1307"/>
        <item x="1614"/>
        <item x="1441"/>
        <item x="2218"/>
        <item x="2178"/>
        <item x="771"/>
        <item x="1630"/>
        <item x="569"/>
        <item x="2156"/>
        <item x="2086"/>
        <item x="1570"/>
        <item x="265"/>
        <item x="921"/>
        <item x="1489"/>
        <item x="2364"/>
        <item x="1361"/>
        <item x="1371"/>
        <item x="1414"/>
        <item x="643"/>
        <item x="2316"/>
        <item x="470"/>
        <item x="1006"/>
        <item x="875"/>
        <item x="1504"/>
        <item x="834"/>
        <item x="2079"/>
        <item x="2114"/>
        <item x="1238"/>
        <item x="1397"/>
        <item x="992"/>
        <item x="2284"/>
        <item x="333"/>
        <item x="1326"/>
        <item x="1951"/>
        <item x="390"/>
        <item x="1840"/>
        <item x="211"/>
        <item x="1899"/>
        <item x="1218"/>
        <item x="2045"/>
        <item x="1947"/>
        <item x="623"/>
        <item x="1896"/>
        <item x="815"/>
        <item x="2278"/>
        <item x="1733"/>
        <item x="804"/>
        <item x="2281"/>
        <item x="291"/>
        <item x="98"/>
        <item x="1126"/>
        <item x="1034"/>
        <item x="600"/>
        <item x="1996"/>
        <item x="1836"/>
        <item x="926"/>
        <item x="2299"/>
        <item x="1431"/>
        <item x="503"/>
        <item x="1024"/>
        <item x="1385"/>
        <item x="1216"/>
        <item x="2001"/>
        <item x="2213"/>
        <item x="210"/>
        <item x="1211"/>
        <item x="2263"/>
        <item x="1835"/>
        <item x="960"/>
        <item x="949"/>
        <item x="464"/>
        <item x="2101"/>
        <item x="2216"/>
        <item x="188"/>
        <item x="963"/>
        <item x="2097"/>
        <item x="158"/>
        <item x="131"/>
        <item x="1482"/>
        <item x="575"/>
        <item x="30"/>
        <item x="507"/>
        <item x="1270"/>
        <item x="1965"/>
        <item x="1730"/>
        <item x="1116"/>
        <item x="256"/>
        <item x="1106"/>
        <item x="153"/>
        <item x="1260"/>
        <item x="879"/>
        <item x="1335"/>
        <item x="234"/>
        <item x="1491"/>
        <item x="1907"/>
        <item x="1016"/>
        <item x="1488"/>
        <item x="1537"/>
        <item x="313"/>
        <item x="1175"/>
        <item x="2121"/>
        <item x="655"/>
        <item x="2036"/>
        <item x="300"/>
        <item x="2041"/>
        <item x="1186"/>
        <item x="698"/>
        <item x="1444"/>
        <item x="835"/>
        <item x="229"/>
        <item x="2047"/>
        <item x="1844"/>
        <item x="1783"/>
        <item x="1300"/>
        <item x="250"/>
        <item x="2128"/>
        <item x="1823"/>
        <item x="961"/>
        <item x="1208"/>
        <item x="546"/>
        <item x="1259"/>
        <item x="1404"/>
        <item x="430"/>
        <item x="506"/>
        <item x="1506"/>
        <item x="2027"/>
        <item x="414"/>
        <item x="696"/>
        <item x="622"/>
        <item x="397"/>
        <item x="1214"/>
        <item x="1672"/>
        <item x="2229"/>
        <item x="2171"/>
        <item x="1666"/>
        <item x="2230"/>
        <item x="1520"/>
        <item x="1423"/>
        <item x="1541"/>
        <item x="2131"/>
        <item x="1523"/>
        <item x="1856"/>
        <item x="1221"/>
        <item x="2377"/>
        <item x="2286"/>
        <item x="2311"/>
        <item x="289"/>
        <item x="1740"/>
        <item x="1369"/>
        <item x="813"/>
        <item x="1479"/>
        <item x="1425"/>
        <item x="2201"/>
        <item x="2149"/>
        <item x="1573"/>
        <item x="1177"/>
        <item x="1301"/>
        <item x="69"/>
        <item x="1603"/>
        <item x="1589"/>
        <item x="1508"/>
        <item x="2118"/>
        <item x="2209"/>
        <item x="2245"/>
        <item x="1493"/>
        <item x="2159"/>
        <item x="1239"/>
        <item x="1546"/>
        <item x="2196"/>
        <item x="260"/>
        <item x="1343"/>
        <item x="1468"/>
        <item x="2155"/>
        <item x="2351"/>
        <item x="285"/>
        <item x="347"/>
        <item x="1409"/>
        <item x="209"/>
        <item x="2320"/>
        <item x="2270"/>
        <item x="1538"/>
        <item x="1559"/>
        <item x="1411"/>
        <item x="1483"/>
        <item x="1302"/>
        <item x="603"/>
        <item x="246"/>
        <item x="1243"/>
        <item x="1407"/>
        <item x="2289"/>
        <item x="433"/>
        <item x="1484"/>
        <item x="2359"/>
        <item x="1689"/>
        <item x="1329"/>
        <item x="1650"/>
        <item x="2235"/>
        <item x="2195"/>
        <item x="1542"/>
        <item x="959"/>
        <item x="2274"/>
        <item x="1756"/>
        <item x="2182"/>
        <item x="1449"/>
        <item x="1507"/>
        <item x="2084"/>
        <item x="1662"/>
        <item x="2224"/>
        <item x="2252"/>
        <item x="2136"/>
        <item x="1247"/>
        <item x="1632"/>
        <item x="953"/>
        <item x="1961"/>
        <item x="2164"/>
        <item x="1550"/>
        <item x="141"/>
        <item x="1516"/>
        <item x="1791"/>
        <item x="1393"/>
        <item x="2051"/>
        <item x="2328"/>
        <item x="2294"/>
        <item x="2194"/>
        <item x="1685"/>
        <item x="1533"/>
        <item x="1602"/>
        <item x="1460"/>
        <item x="2239"/>
        <item x="1683"/>
        <item x="2260"/>
        <item x="2247"/>
        <item x="1227"/>
        <item x="2308"/>
        <item x="2292"/>
        <item x="1593"/>
        <item x="1620"/>
        <item x="268"/>
        <item x="472"/>
        <item x="1250"/>
        <item x="1454"/>
        <item x="802"/>
        <item x="1750"/>
        <item x="811"/>
        <item x="1719"/>
        <item x="1692"/>
        <item x="1452"/>
        <item x="1595"/>
        <item x="1700"/>
        <item x="1769"/>
        <item x="208"/>
        <item x="1273"/>
        <item x="1268"/>
        <item x="2368"/>
        <item x="1671"/>
        <item x="2176"/>
        <item x="1575"/>
        <item x="2275"/>
        <item x="2350"/>
        <item x="1149"/>
        <item x="2361"/>
        <item x="541"/>
        <item x="1170"/>
        <item x="1616"/>
        <item x="2333"/>
        <item x="793"/>
        <item x="2141"/>
        <item x="2162"/>
        <item x="2285"/>
        <item x="2363"/>
        <item x="2231"/>
        <item x="2282"/>
        <item x="2185"/>
        <item x="1948"/>
        <item x="2130"/>
        <item x="2261"/>
        <item x="1552"/>
        <item x="1758"/>
        <item x="810"/>
        <item x="2168"/>
        <item x="1539"/>
        <item x="1582"/>
        <item x="1591"/>
        <item x="1084"/>
        <item x="1694"/>
        <item x="2232"/>
        <item x="2250"/>
        <item x="1207"/>
        <item x="1667"/>
        <item x="659"/>
        <item x="2137"/>
        <item x="2249"/>
        <item x="1628"/>
        <item x="1742"/>
        <item x="2199"/>
        <item x="2173"/>
        <item x="726"/>
        <item x="1648"/>
        <item x="230"/>
        <item x="2174"/>
        <item x="2161"/>
        <item x="928"/>
        <item x="1723"/>
        <item x="819"/>
        <item x="1547"/>
        <item x="2204"/>
        <item x="2291"/>
        <item x="2219"/>
        <item x="2271"/>
        <item x="1395"/>
        <item x="828"/>
        <item x="792"/>
        <item x="538"/>
        <item x="986"/>
        <item x="2257"/>
        <item x="1751"/>
        <item x="2331"/>
        <item x="2202"/>
        <item x="2217"/>
        <item x="1596"/>
        <item x="2163"/>
        <item x="140"/>
        <item x="803"/>
        <item x="626"/>
        <item x="952"/>
        <item x="207"/>
        <item x="2362"/>
        <item x="348"/>
        <item x="2170"/>
        <item x="2215"/>
        <item x="937"/>
        <item x="1885"/>
        <item x="287"/>
        <item x="929"/>
        <item x="1703"/>
        <item x="2343"/>
        <item x="1848"/>
        <item x="2240"/>
        <item x="2233"/>
        <item x="2266"/>
        <item x="1691"/>
        <item x="2248"/>
        <item x="273"/>
        <item x="2267"/>
        <item x="113"/>
        <item x="652"/>
        <item x="2272"/>
        <item x="11"/>
        <item x="2198"/>
        <item x="956"/>
        <item x="1718"/>
        <item x="2177"/>
        <item x="2352"/>
        <item x="262"/>
        <item x="1028"/>
        <item x="407"/>
        <item x="2129"/>
        <item x="1669"/>
        <item x="1767"/>
        <item x="2380"/>
        <item x="957"/>
        <item x="2146"/>
        <item x="717"/>
        <item x="1845"/>
        <item x="1747"/>
        <item x="798"/>
        <item x="2139"/>
        <item x="2356"/>
        <item x="735"/>
        <item x="1609"/>
        <item x="2241"/>
        <item x="400"/>
        <item x="1738"/>
        <item x="2122"/>
        <item x="2119"/>
        <item x="1154"/>
        <item x="2300"/>
        <item x="1098"/>
        <item x="647"/>
        <item x="2288"/>
        <item x="576"/>
        <item x="1771"/>
        <item x="799"/>
        <item x="2347"/>
        <item x="1617"/>
        <item x="1906"/>
        <item x="2358"/>
        <item x="1440"/>
        <item x="2205"/>
        <item x="2153"/>
        <item x="2211"/>
        <item x="1721"/>
        <item x="2140"/>
        <item x="2357"/>
        <item x="2144"/>
        <item x="2355"/>
        <item x="2345"/>
        <item x="2277"/>
        <item x="2304"/>
        <item x="2246"/>
        <item x="2189"/>
        <item x="2313"/>
        <item x="2253"/>
        <item x="2143"/>
        <item x="1785"/>
        <item x="2326"/>
        <item x="2314"/>
        <item x="1706"/>
        <item x="2310"/>
        <item x="2332"/>
        <item x="1515"/>
        <item x="1530"/>
        <item x="2222"/>
        <item x="1637"/>
        <item x="2381"/>
        <item x="1551"/>
        <item x="1673"/>
        <item x="1562"/>
        <item x="2190"/>
        <item x="2150"/>
        <item x="1518"/>
        <item x="2191"/>
        <item x="1285"/>
        <item x="1774"/>
        <item x="1536"/>
        <item x="1560"/>
        <item x="1601"/>
        <item x="2369"/>
        <item x="1682"/>
        <item x="1659"/>
        <item x="1788"/>
        <item x="2127"/>
        <item x="1645"/>
        <item x="1513"/>
        <item x="1565"/>
        <item x="780"/>
        <item x="1679"/>
        <item x="1654"/>
        <item x="1584"/>
        <item x="1622"/>
        <item x="1640"/>
        <item x="1527"/>
        <item x="1761"/>
        <item x="1642"/>
        <item x="2297"/>
        <item x="1676"/>
        <item x="2243"/>
        <item x="789"/>
        <item x="1712"/>
        <item x="1754"/>
        <item x="805"/>
        <item x="772"/>
        <item x="1568"/>
        <item x="1764"/>
        <item x="1604"/>
        <item x="1651"/>
        <item x="149"/>
        <item x="1576"/>
        <item x="1613"/>
        <item x="748"/>
        <item x="790"/>
        <item x="1709"/>
        <item x="1697"/>
        <item x="1625"/>
        <item x="1688"/>
        <item x="148"/>
        <item x="1731"/>
        <item x="1571"/>
        <item x="812"/>
        <item x="1727"/>
        <item x="1610"/>
        <item x="1781"/>
        <item x="770"/>
        <item x="1777"/>
        <item x="1664"/>
        <item x="1574"/>
        <item x="1586"/>
        <item x="1661"/>
        <item x="1715"/>
        <item x="12"/>
        <item x="767"/>
        <item x="1631"/>
        <item x="1579"/>
        <item x="1607"/>
        <item x="1670"/>
        <item x="13"/>
        <item x="150"/>
        <item x="794"/>
        <item x="1634"/>
        <item x="1656"/>
        <item x="787"/>
        <item x="2050"/>
        <item x="1598"/>
        <item x="1553"/>
        <item x="1619"/>
        <item x="775"/>
        <item x="1592"/>
        <item x="1734"/>
        <item x="2058"/>
        <item x="2042"/>
        <item x="2010"/>
        <item x="199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21">
        <item x="2"/>
        <item x="23"/>
        <item x="45"/>
        <item x="15"/>
        <item x="19"/>
        <item x="56"/>
        <item x="65"/>
        <item x="112"/>
        <item x="101"/>
        <item x="53"/>
        <item x="79"/>
        <item x="91"/>
        <item x="9"/>
        <item x="94"/>
        <item x="108"/>
        <item x="97"/>
        <item x="63"/>
        <item x="25"/>
        <item x="0"/>
        <item x="68"/>
        <item x="26"/>
        <item x="109"/>
        <item x="76"/>
        <item x="41"/>
        <item x="16"/>
        <item x="52"/>
        <item x="20"/>
        <item x="13"/>
        <item x="119"/>
        <item x="29"/>
        <item x="35"/>
        <item x="55"/>
        <item x="59"/>
        <item x="49"/>
        <item x="14"/>
        <item x="38"/>
        <item x="42"/>
        <item x="72"/>
        <item x="80"/>
        <item x="57"/>
        <item x="22"/>
        <item x="62"/>
        <item x="99"/>
        <item x="78"/>
        <item x="82"/>
        <item x="40"/>
        <item x="105"/>
        <item x="85"/>
        <item x="6"/>
        <item x="116"/>
        <item x="102"/>
        <item x="89"/>
        <item x="95"/>
        <item x="48"/>
        <item x="12"/>
        <item x="69"/>
        <item x="98"/>
        <item x="117"/>
        <item x="106"/>
        <item x="24"/>
        <item x="43"/>
        <item x="73"/>
        <item x="18"/>
        <item x="32"/>
        <item x="61"/>
        <item x="1"/>
        <item x="77"/>
        <item x="67"/>
        <item x="75"/>
        <item x="60"/>
        <item x="8"/>
        <item x="104"/>
        <item x="17"/>
        <item x="90"/>
        <item x="37"/>
        <item x="84"/>
        <item x="30"/>
        <item x="111"/>
        <item x="66"/>
        <item x="5"/>
        <item x="3"/>
        <item x="110"/>
        <item x="86"/>
        <item x="10"/>
        <item x="74"/>
        <item x="54"/>
        <item x="107"/>
        <item x="50"/>
        <item x="21"/>
        <item x="64"/>
        <item x="118"/>
        <item x="39"/>
        <item x="88"/>
        <item x="70"/>
        <item x="33"/>
        <item x="51"/>
        <item x="34"/>
        <item x="11"/>
        <item x="44"/>
        <item x="96"/>
        <item x="83"/>
        <item x="81"/>
        <item x="92"/>
        <item x="4"/>
        <item x="36"/>
        <item x="47"/>
        <item x="7"/>
        <item x="93"/>
        <item x="28"/>
        <item x="103"/>
        <item x="71"/>
        <item x="27"/>
        <item x="115"/>
        <item x="31"/>
        <item x="46"/>
        <item x="87"/>
        <item x="114"/>
        <item x="100"/>
        <item x="58"/>
        <item x="113"/>
        <item t="default"/>
      </items>
    </pivotField>
    <pivotField showAll="0"/>
    <pivotField showAll="0">
      <items count="41">
        <item x="30"/>
        <item x="21"/>
        <item x="2"/>
        <item x="1"/>
        <item x="0"/>
        <item x="26"/>
        <item x="28"/>
        <item x="4"/>
        <item x="7"/>
        <item x="17"/>
        <item x="15"/>
        <item x="8"/>
        <item x="20"/>
        <item x="13"/>
        <item x="32"/>
        <item x="25"/>
        <item x="6"/>
        <item x="34"/>
        <item x="10"/>
        <item x="37"/>
        <item x="22"/>
        <item x="24"/>
        <item x="11"/>
        <item x="38"/>
        <item x="23"/>
        <item x="9"/>
        <item x="14"/>
        <item x="19"/>
        <item x="16"/>
        <item x="36"/>
        <item x="18"/>
        <item x="31"/>
        <item x="35"/>
        <item x="29"/>
        <item x="27"/>
        <item x="3"/>
        <item x="5"/>
        <item x="12"/>
        <item x="33"/>
        <item x="39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Gift Amount" fld="4" baseField="0" baseItem="0"/>
  </dataFields>
  <chartFormats count="16"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5" sqref="E5"/>
    </sheetView>
  </sheetViews>
  <sheetFormatPr defaultRowHeight="13.2" x14ac:dyDescent="0.25"/>
  <cols>
    <col min="1" max="1" width="13.33203125" customWidth="1"/>
    <col min="2" max="2" width="21.6640625" customWidth="1"/>
    <col min="3" max="3" width="24.21875" customWidth="1"/>
    <col min="4" max="4" width="45.21875" customWidth="1"/>
    <col min="5" max="5" width="12.77734375" customWidth="1"/>
    <col min="6" max="6" width="19" customWidth="1"/>
    <col min="7" max="7" width="12" customWidth="1"/>
    <col min="8" max="8" width="12.109375" customWidth="1"/>
    <col min="9" max="9" width="12" customWidth="1"/>
    <col min="10" max="11" width="8.109375" customWidth="1"/>
    <col min="12" max="14" width="9.109375" customWidth="1"/>
    <col min="15" max="16" width="8.109375" customWidth="1"/>
    <col min="17" max="17" width="9.109375" bestFit="1" customWidth="1"/>
    <col min="18" max="19" width="8.109375" customWidth="1"/>
    <col min="20" max="20" width="9.109375" bestFit="1" customWidth="1"/>
    <col min="21" max="21" width="8.109375" customWidth="1"/>
    <col min="22" max="28" width="9.109375" bestFit="1" customWidth="1"/>
    <col min="29" max="31" width="10.109375" bestFit="1" customWidth="1"/>
    <col min="32" max="32" width="9.109375" bestFit="1" customWidth="1"/>
    <col min="33" max="37" width="10.109375" bestFit="1" customWidth="1"/>
    <col min="38" max="38" width="8.109375" customWidth="1"/>
    <col min="39" max="40" width="9.109375" bestFit="1" customWidth="1"/>
    <col min="41" max="41" width="8.109375" customWidth="1"/>
    <col min="42" max="44" width="9.109375" bestFit="1" customWidth="1"/>
    <col min="45" max="47" width="8.109375" customWidth="1"/>
    <col min="48" max="52" width="9.109375" bestFit="1" customWidth="1"/>
    <col min="53" max="53" width="8.109375" customWidth="1"/>
    <col min="54" max="55" width="9.109375" bestFit="1" customWidth="1"/>
    <col min="56" max="57" width="8.109375" customWidth="1"/>
    <col min="58" max="61" width="9.109375" bestFit="1" customWidth="1"/>
    <col min="62" max="62" width="8.109375" customWidth="1"/>
    <col min="63" max="68" width="9.109375" bestFit="1" customWidth="1"/>
    <col min="69" max="72" width="10.109375" bestFit="1" customWidth="1"/>
    <col min="73" max="73" width="9.109375" bestFit="1" customWidth="1"/>
    <col min="74" max="76" width="10.109375" bestFit="1" customWidth="1"/>
    <col min="77" max="79" width="9.109375" bestFit="1" customWidth="1"/>
    <col min="80" max="80" width="12" bestFit="1" customWidth="1"/>
    <col min="81" max="82" width="9.109375" bestFit="1" customWidth="1"/>
    <col min="83" max="83" width="8.109375" customWidth="1"/>
    <col min="84" max="85" width="9.109375" bestFit="1" customWidth="1"/>
    <col min="86" max="86" width="8.109375" customWidth="1"/>
    <col min="87" max="90" width="9.109375" bestFit="1" customWidth="1"/>
    <col min="91" max="92" width="8.109375" customWidth="1"/>
    <col min="93" max="97" width="9.109375" bestFit="1" customWidth="1"/>
    <col min="98" max="98" width="8.109375" customWidth="1"/>
    <col min="99" max="101" width="9.109375" bestFit="1" customWidth="1"/>
    <col min="102" max="103" width="10.109375" bestFit="1" customWidth="1"/>
    <col min="104" max="104" width="9.109375" bestFit="1" customWidth="1"/>
    <col min="105" max="106" width="10.109375" bestFit="1" customWidth="1"/>
    <col min="107" max="107" width="9.109375" bestFit="1" customWidth="1"/>
    <col min="108" max="112" width="10.109375" bestFit="1" customWidth="1"/>
    <col min="113" max="114" width="9.109375" bestFit="1" customWidth="1"/>
    <col min="115" max="116" width="8.109375" customWidth="1"/>
    <col min="117" max="118" width="9.109375" bestFit="1" customWidth="1"/>
    <col min="119" max="119" width="8.109375" customWidth="1"/>
    <col min="120" max="121" width="9.109375" bestFit="1" customWidth="1"/>
    <col min="122" max="122" width="8.109375" customWidth="1"/>
    <col min="123" max="125" width="9.109375" bestFit="1" customWidth="1"/>
    <col min="126" max="127" width="8.109375" customWidth="1"/>
    <col min="128" max="131" width="9.109375" bestFit="1" customWidth="1"/>
    <col min="132" max="132" width="8.109375" customWidth="1"/>
    <col min="133" max="137" width="9.109375" bestFit="1" customWidth="1"/>
    <col min="138" max="139" width="8.109375" customWidth="1"/>
    <col min="140" max="143" width="9.109375" bestFit="1" customWidth="1"/>
    <col min="144" max="145" width="8.109375" customWidth="1"/>
    <col min="146" max="148" width="9.109375" bestFit="1" customWidth="1"/>
    <col min="149" max="153" width="10.109375" bestFit="1" customWidth="1"/>
    <col min="154" max="155" width="9.109375" bestFit="1" customWidth="1"/>
    <col min="156" max="158" width="10.109375" bestFit="1" customWidth="1"/>
    <col min="159" max="160" width="9.109375" bestFit="1" customWidth="1"/>
    <col min="161" max="161" width="8.109375" customWidth="1"/>
    <col min="162" max="162" width="9.109375" bestFit="1" customWidth="1"/>
    <col min="163" max="163" width="8.109375" customWidth="1"/>
    <col min="164" max="166" width="9.109375" bestFit="1" customWidth="1"/>
    <col min="167" max="167" width="8.109375" customWidth="1"/>
    <col min="168" max="168" width="9.109375" bestFit="1" customWidth="1"/>
    <col min="169" max="169" width="8.109375" customWidth="1"/>
    <col min="170" max="170" width="9.109375" bestFit="1" customWidth="1"/>
    <col min="171" max="171" width="8.109375" customWidth="1"/>
    <col min="172" max="173" width="9.109375" bestFit="1" customWidth="1"/>
    <col min="174" max="174" width="8.109375" customWidth="1"/>
    <col min="175" max="175" width="12" bestFit="1" customWidth="1"/>
    <col min="176" max="176" width="8.109375" customWidth="1"/>
    <col min="177" max="178" width="9.109375" bestFit="1" customWidth="1"/>
    <col min="179" max="180" width="8.109375" customWidth="1"/>
    <col min="181" max="183" width="9.109375" bestFit="1" customWidth="1"/>
    <col min="184" max="193" width="10.109375" bestFit="1" customWidth="1"/>
    <col min="194" max="194" width="8.109375" customWidth="1"/>
    <col min="195" max="198" width="9.109375" bestFit="1" customWidth="1"/>
    <col min="199" max="199" width="8.109375" customWidth="1"/>
    <col min="200" max="200" width="9.109375" bestFit="1" customWidth="1"/>
    <col min="201" max="202" width="8.109375" customWidth="1"/>
    <col min="203" max="214" width="9.109375" bestFit="1" customWidth="1"/>
    <col min="215" max="215" width="8.109375" customWidth="1"/>
    <col min="216" max="217" width="9.109375" bestFit="1" customWidth="1"/>
    <col min="218" max="219" width="8.109375" customWidth="1"/>
    <col min="220" max="221" width="9.109375" bestFit="1" customWidth="1"/>
    <col min="222" max="222" width="8.109375" customWidth="1"/>
    <col min="223" max="225" width="9.109375" bestFit="1" customWidth="1"/>
    <col min="226" max="226" width="8.109375" customWidth="1"/>
    <col min="227" max="228" width="9.109375" bestFit="1" customWidth="1"/>
    <col min="229" max="231" width="10.109375" bestFit="1" customWidth="1"/>
    <col min="232" max="233" width="9.109375" bestFit="1" customWidth="1"/>
    <col min="234" max="234" width="10.109375" bestFit="1" customWidth="1"/>
    <col min="235" max="236" width="9.109375" bestFit="1" customWidth="1"/>
    <col min="237" max="237" width="10.109375" bestFit="1" customWidth="1"/>
    <col min="238" max="238" width="12" bestFit="1" customWidth="1"/>
  </cols>
  <sheetData>
    <row r="1" spans="1:5" x14ac:dyDescent="0.25">
      <c r="A1" s="5" t="s">
        <v>6</v>
      </c>
      <c r="B1" t="s">
        <v>296</v>
      </c>
    </row>
    <row r="3" spans="1:5" x14ac:dyDescent="0.25">
      <c r="A3" s="5" t="s">
        <v>292</v>
      </c>
      <c r="B3" t="s">
        <v>295</v>
      </c>
    </row>
    <row r="4" spans="1:5" x14ac:dyDescent="0.25">
      <c r="A4" s="7" t="s">
        <v>297</v>
      </c>
      <c r="B4" s="3">
        <v>5957.6470588235297</v>
      </c>
    </row>
    <row r="5" spans="1:5" x14ac:dyDescent="0.25">
      <c r="A5" s="7" t="s">
        <v>298</v>
      </c>
      <c r="B5" s="3">
        <v>7146.125</v>
      </c>
      <c r="E5" t="s">
        <v>309</v>
      </c>
    </row>
    <row r="6" spans="1:5" x14ac:dyDescent="0.25">
      <c r="A6" s="7" t="s">
        <v>299</v>
      </c>
      <c r="B6" s="3">
        <v>6096.954545454545</v>
      </c>
    </row>
    <row r="7" spans="1:5" x14ac:dyDescent="0.25">
      <c r="A7" s="7" t="s">
        <v>300</v>
      </c>
      <c r="B7" s="3">
        <v>6183.333333333333</v>
      </c>
    </row>
    <row r="8" spans="1:5" x14ac:dyDescent="0.25">
      <c r="A8" s="7" t="s">
        <v>301</v>
      </c>
      <c r="B8" s="3">
        <v>4667.479166666667</v>
      </c>
    </row>
    <row r="9" spans="1:5" x14ac:dyDescent="0.25">
      <c r="A9" s="7" t="s">
        <v>302</v>
      </c>
      <c r="B9" s="3">
        <v>6283.2619047619046</v>
      </c>
    </row>
    <row r="10" spans="1:5" x14ac:dyDescent="0.25">
      <c r="A10" s="7" t="s">
        <v>303</v>
      </c>
      <c r="B10" s="3">
        <v>5220.75</v>
      </c>
    </row>
    <row r="11" spans="1:5" x14ac:dyDescent="0.25">
      <c r="A11" s="7" t="s">
        <v>304</v>
      </c>
      <c r="B11" s="3">
        <v>5111.333333333333</v>
      </c>
    </row>
    <row r="12" spans="1:5" x14ac:dyDescent="0.25">
      <c r="A12" s="7" t="s">
        <v>305</v>
      </c>
      <c r="B12" s="3">
        <v>9057.8684210526317</v>
      </c>
    </row>
    <row r="13" spans="1:5" x14ac:dyDescent="0.25">
      <c r="A13" s="7" t="s">
        <v>306</v>
      </c>
      <c r="B13" s="3">
        <v>5075.772727272727</v>
      </c>
    </row>
    <row r="14" spans="1:5" x14ac:dyDescent="0.25">
      <c r="A14" s="7" t="s">
        <v>307</v>
      </c>
      <c r="B14" s="3">
        <v>5828</v>
      </c>
    </row>
    <row r="15" spans="1:5" x14ac:dyDescent="0.25">
      <c r="A15" s="7" t="s">
        <v>308</v>
      </c>
      <c r="B15" s="3">
        <v>5887.02</v>
      </c>
    </row>
    <row r="16" spans="1:5" x14ac:dyDescent="0.25">
      <c r="A16" s="7" t="s">
        <v>293</v>
      </c>
      <c r="B16" s="3">
        <v>5973.4789272030648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zoomScaleNormal="100" workbookViewId="0">
      <selection activeCell="B28" sqref="B28"/>
    </sheetView>
  </sheetViews>
  <sheetFormatPr defaultRowHeight="13.2" x14ac:dyDescent="0.25"/>
  <cols>
    <col min="1" max="1" width="18.33203125" customWidth="1"/>
    <col min="2" max="2" width="41.21875" customWidth="1"/>
    <col min="3" max="3" width="26.44140625" customWidth="1"/>
    <col min="4" max="4" width="18.44140625" customWidth="1"/>
    <col min="5" max="5" width="40.88671875" customWidth="1"/>
    <col min="6" max="6" width="19.21875" customWidth="1"/>
    <col min="7" max="7" width="20.88671875" customWidth="1"/>
    <col min="8" max="8" width="15.33203125" customWidth="1"/>
    <col min="9" max="9" width="24.21875" customWidth="1"/>
    <col min="10" max="10" width="17.33203125" customWidth="1"/>
    <col min="11" max="11" width="24.6640625" customWidth="1"/>
    <col min="12" max="12" width="23.109375" customWidth="1"/>
    <col min="13" max="13" width="27.77734375" customWidth="1"/>
    <col min="14" max="14" width="11.33203125" customWidth="1"/>
    <col min="15" max="15" width="24.21875" customWidth="1"/>
    <col min="16" max="16" width="17.33203125" customWidth="1"/>
    <col min="17" max="17" width="24.6640625" customWidth="1"/>
    <col min="18" max="18" width="23.109375" customWidth="1"/>
    <col min="19" max="19" width="15.109375" customWidth="1"/>
    <col min="20" max="20" width="41.21875" customWidth="1"/>
    <col min="21" max="21" width="26.44140625" customWidth="1"/>
    <col min="22" max="22" width="18.44140625" customWidth="1"/>
    <col min="23" max="23" width="40.88671875" customWidth="1"/>
    <col min="24" max="24" width="15.33203125" customWidth="1"/>
    <col min="25" max="25" width="24.21875" customWidth="1"/>
    <col min="26" max="26" width="17.33203125" customWidth="1"/>
    <col min="27" max="27" width="23.109375" customWidth="1"/>
    <col min="28" max="28" width="12.88671875" customWidth="1"/>
    <col min="29" max="29" width="41.21875" customWidth="1"/>
    <col min="30" max="30" width="26.44140625" customWidth="1"/>
    <col min="31" max="31" width="18.44140625" customWidth="1"/>
    <col min="32" max="32" width="15.33203125" customWidth="1"/>
    <col min="33" max="33" width="24.21875" customWidth="1"/>
    <col min="34" max="34" width="13.44140625" customWidth="1"/>
    <col min="35" max="35" width="41.21875" customWidth="1"/>
    <col min="36" max="36" width="26.44140625" customWidth="1"/>
    <col min="37" max="37" width="18.44140625" customWidth="1"/>
    <col min="38" max="38" width="19.21875" customWidth="1"/>
    <col min="39" max="39" width="20.88671875" customWidth="1"/>
    <col min="40" max="40" width="24.21875" customWidth="1"/>
    <col min="41" max="41" width="17.33203125" customWidth="1"/>
    <col min="42" max="42" width="24.6640625" customWidth="1"/>
    <col min="43" max="43" width="23.109375" customWidth="1"/>
    <col min="44" max="44" width="12" customWidth="1"/>
    <col min="45" max="45" width="41.21875" customWidth="1"/>
    <col min="46" max="46" width="26.44140625" customWidth="1"/>
    <col min="47" max="47" width="18.44140625" customWidth="1"/>
    <col min="48" max="48" width="20.88671875" customWidth="1"/>
    <col min="49" max="49" width="15.33203125" customWidth="1"/>
    <col min="50" max="50" width="24.21875" customWidth="1"/>
    <col min="51" max="51" width="23.109375" customWidth="1"/>
    <col min="52" max="52" width="11.44140625" customWidth="1"/>
    <col min="53" max="53" width="41.21875" customWidth="1"/>
    <col min="54" max="54" width="26.44140625" customWidth="1"/>
    <col min="55" max="55" width="18.44140625" customWidth="1"/>
    <col min="56" max="56" width="19.21875" customWidth="1"/>
    <col min="57" max="57" width="15.33203125" customWidth="1"/>
    <col min="58" max="58" width="24.21875" customWidth="1"/>
    <col min="59" max="59" width="24.6640625" customWidth="1"/>
    <col min="60" max="60" width="23.109375" customWidth="1"/>
    <col min="61" max="61" width="17.5546875" customWidth="1"/>
    <col min="62" max="62" width="24.21875" customWidth="1"/>
    <col min="63" max="63" width="24.6640625" customWidth="1"/>
    <col min="64" max="64" width="12.21875" customWidth="1"/>
    <col min="65" max="65" width="26.44140625" customWidth="1"/>
    <col min="66" max="66" width="40.88671875" customWidth="1"/>
    <col min="67" max="67" width="24.21875" customWidth="1"/>
    <col min="68" max="68" width="17.33203125" customWidth="1"/>
    <col min="69" max="69" width="24.6640625" customWidth="1"/>
    <col min="70" max="70" width="23.109375" customWidth="1"/>
    <col min="71" max="71" width="16.44140625" customWidth="1"/>
    <col min="72" max="72" width="41.21875" customWidth="1"/>
    <col min="73" max="73" width="26.44140625" customWidth="1"/>
    <col min="74" max="74" width="18.44140625" customWidth="1"/>
    <col min="75" max="75" width="40.88671875" customWidth="1"/>
    <col min="76" max="76" width="20.88671875" customWidth="1"/>
    <col min="77" max="77" width="15.33203125" customWidth="1"/>
    <col min="78" max="78" width="24.21875" customWidth="1"/>
    <col min="79" max="79" width="24.6640625" customWidth="1"/>
    <col min="80" max="80" width="23.109375" customWidth="1"/>
    <col min="81" max="81" width="12.21875" customWidth="1"/>
    <col min="82" max="82" width="26.44140625" customWidth="1"/>
    <col min="83" max="83" width="18.44140625" customWidth="1"/>
    <col min="84" max="84" width="12.109375" customWidth="1"/>
    <col min="85" max="85" width="41.21875" customWidth="1"/>
    <col min="86" max="86" width="26.44140625" customWidth="1"/>
    <col min="87" max="87" width="20.88671875" customWidth="1"/>
    <col min="88" max="88" width="15.33203125" customWidth="1"/>
    <col min="89" max="89" width="24.21875" customWidth="1"/>
    <col min="90" max="90" width="23.109375" customWidth="1"/>
    <col min="91" max="91" width="27.77734375" customWidth="1"/>
    <col min="92" max="92" width="17.88671875" customWidth="1"/>
    <col min="93" max="93" width="41.21875" customWidth="1"/>
    <col min="94" max="94" width="26.44140625" customWidth="1"/>
    <col min="95" max="95" width="40.88671875" customWidth="1"/>
    <col min="96" max="96" width="20.88671875" customWidth="1"/>
    <col min="97" max="97" width="15.33203125" customWidth="1"/>
    <col min="98" max="98" width="24.21875" customWidth="1"/>
    <col min="99" max="99" width="17.33203125" customWidth="1"/>
    <col min="100" max="100" width="23.109375" customWidth="1"/>
    <col min="101" max="101" width="15.5546875" customWidth="1"/>
    <col min="102" max="102" width="41.21875" customWidth="1"/>
    <col min="103" max="103" width="26.44140625" customWidth="1"/>
    <col min="104" max="104" width="18.44140625" customWidth="1"/>
    <col min="105" max="105" width="19.21875" customWidth="1"/>
    <col min="106" max="106" width="20.88671875" customWidth="1"/>
    <col min="107" max="107" width="15.33203125" customWidth="1"/>
    <col min="108" max="108" width="24.21875" customWidth="1"/>
    <col min="109" max="109" width="24.6640625" customWidth="1"/>
    <col min="110" max="110" width="23.109375" customWidth="1"/>
    <col min="111" max="111" width="14.109375" customWidth="1"/>
    <col min="112" max="112" width="41.21875" customWidth="1"/>
    <col min="113" max="113" width="26.44140625" customWidth="1"/>
    <col min="114" max="114" width="18.44140625" customWidth="1"/>
    <col min="115" max="115" width="40.88671875" customWidth="1"/>
    <col min="116" max="116" width="19.21875" customWidth="1"/>
    <col min="117" max="117" width="20.88671875" customWidth="1"/>
    <col min="118" max="118" width="15.33203125" customWidth="1"/>
    <col min="119" max="119" width="24.21875" customWidth="1"/>
    <col min="120" max="120" width="17.33203125" customWidth="1"/>
    <col min="121" max="121" width="24.6640625" customWidth="1"/>
    <col min="122" max="122" width="23.109375" customWidth="1"/>
    <col min="123" max="123" width="27.77734375" customWidth="1"/>
    <col min="124" max="124" width="13.109375" customWidth="1"/>
    <col min="125" max="125" width="41.21875" customWidth="1"/>
    <col min="126" max="126" width="26.44140625" customWidth="1"/>
    <col min="127" max="127" width="18.44140625" customWidth="1"/>
    <col min="128" max="128" width="40.88671875" customWidth="1"/>
    <col min="129" max="129" width="19.21875" customWidth="1"/>
    <col min="130" max="130" width="20.88671875" customWidth="1"/>
    <col min="131" max="131" width="15.33203125" customWidth="1"/>
    <col min="132" max="132" width="24.21875" customWidth="1"/>
    <col min="133" max="133" width="17.33203125" customWidth="1"/>
    <col min="134" max="134" width="24.6640625" customWidth="1"/>
    <col min="135" max="135" width="23.109375" customWidth="1"/>
    <col min="136" max="136" width="27.77734375" customWidth="1"/>
    <col min="137" max="137" width="14.6640625" customWidth="1"/>
    <col min="138" max="138" width="26.44140625" customWidth="1"/>
    <col min="139" max="139" width="18.44140625" customWidth="1"/>
    <col min="140" max="140" width="40.88671875" customWidth="1"/>
    <col min="141" max="141" width="15.33203125" customWidth="1"/>
    <col min="142" max="142" width="24.21875" customWidth="1"/>
    <col min="143" max="143" width="24.6640625" customWidth="1"/>
    <col min="144" max="144" width="23.109375" customWidth="1"/>
    <col min="145" max="145" width="27.77734375" customWidth="1"/>
    <col min="146" max="146" width="14.44140625" customWidth="1"/>
    <col min="147" max="147" width="41.21875" customWidth="1"/>
    <col min="148" max="148" width="26.44140625" customWidth="1"/>
    <col min="149" max="149" width="18.44140625" customWidth="1"/>
    <col min="150" max="150" width="19.21875" customWidth="1"/>
    <col min="151" max="151" width="20.88671875" customWidth="1"/>
    <col min="152" max="152" width="24.21875" customWidth="1"/>
    <col min="153" max="153" width="17.33203125" customWidth="1"/>
    <col min="154" max="154" width="24.6640625" customWidth="1"/>
    <col min="155" max="155" width="23.109375" customWidth="1"/>
    <col min="156" max="156" width="21.5546875" customWidth="1"/>
    <col min="157" max="157" width="41.21875" customWidth="1"/>
    <col min="158" max="158" width="26.44140625" customWidth="1"/>
    <col min="159" max="159" width="40.88671875" customWidth="1"/>
    <col min="160" max="160" width="24.21875" bestFit="1" customWidth="1"/>
    <col min="161" max="161" width="17.33203125" customWidth="1"/>
    <col min="162" max="162" width="23.109375" customWidth="1"/>
    <col min="163" max="163" width="14.109375" customWidth="1"/>
    <col min="164" max="164" width="41.21875" bestFit="1" customWidth="1"/>
    <col min="165" max="165" width="26.44140625" customWidth="1"/>
    <col min="166" max="166" width="18.44140625" customWidth="1"/>
    <col min="167" max="167" width="40.88671875" customWidth="1"/>
    <col min="168" max="168" width="19.21875" bestFit="1" customWidth="1"/>
    <col min="169" max="169" width="20.88671875" customWidth="1"/>
    <col min="170" max="170" width="24.21875" customWidth="1"/>
    <col min="171" max="171" width="24.6640625" bestFit="1" customWidth="1"/>
    <col min="172" max="172" width="23.109375" bestFit="1" customWidth="1"/>
    <col min="173" max="173" width="27.77734375" customWidth="1"/>
    <col min="174" max="174" width="11.109375" customWidth="1"/>
    <col min="175" max="175" width="41.21875" customWidth="1"/>
    <col min="176" max="176" width="26.44140625" bestFit="1" customWidth="1"/>
    <col min="177" max="177" width="18.44140625" customWidth="1"/>
    <col min="178" max="178" width="40.88671875" customWidth="1"/>
    <col min="179" max="179" width="19.21875" customWidth="1"/>
    <col min="180" max="180" width="20.88671875" bestFit="1" customWidth="1"/>
    <col min="181" max="181" width="15.33203125" customWidth="1"/>
    <col min="182" max="182" width="24.21875" customWidth="1"/>
    <col min="183" max="183" width="17.33203125" customWidth="1"/>
    <col min="184" max="184" width="24.6640625" bestFit="1" customWidth="1"/>
    <col min="185" max="185" width="23.109375" customWidth="1"/>
    <col min="186" max="186" width="27.77734375" customWidth="1"/>
    <col min="187" max="187" width="12.109375" customWidth="1"/>
    <col min="188" max="188" width="41.21875" bestFit="1" customWidth="1"/>
    <col min="189" max="189" width="20.88671875" customWidth="1"/>
    <col min="190" max="190" width="17.33203125" customWidth="1"/>
    <col min="191" max="191" width="23.109375" customWidth="1"/>
    <col min="192" max="192" width="16" customWidth="1"/>
    <col min="193" max="193" width="41.21875" customWidth="1"/>
    <col min="194" max="194" width="26.44140625" customWidth="1"/>
    <col min="195" max="195" width="18.44140625" customWidth="1"/>
    <col min="196" max="196" width="40.88671875" bestFit="1" customWidth="1"/>
    <col min="197" max="197" width="19.21875" customWidth="1"/>
    <col min="198" max="198" width="20.88671875" customWidth="1"/>
    <col min="199" max="199" width="15.33203125" customWidth="1"/>
    <col min="200" max="200" width="24.21875" bestFit="1" customWidth="1"/>
    <col min="201" max="201" width="17.33203125" customWidth="1"/>
    <col min="202" max="202" width="24.6640625" customWidth="1"/>
    <col min="203" max="203" width="23.109375" bestFit="1" customWidth="1"/>
    <col min="204" max="204" width="11.88671875" customWidth="1"/>
    <col min="205" max="205" width="41.21875" customWidth="1"/>
    <col min="206" max="206" width="26.44140625" customWidth="1"/>
    <col min="207" max="207" width="18.44140625" customWidth="1"/>
    <col min="208" max="208" width="20.88671875" bestFit="1" customWidth="1"/>
    <col min="209" max="209" width="15.33203125" customWidth="1"/>
    <col min="210" max="210" width="24.21875" bestFit="1" customWidth="1"/>
    <col min="211" max="211" width="17.33203125" bestFit="1" customWidth="1"/>
    <col min="212" max="212" width="23.109375" customWidth="1"/>
    <col min="213" max="213" width="12.77734375" customWidth="1"/>
    <col min="214" max="214" width="41.21875" customWidth="1"/>
    <col min="215" max="215" width="18.44140625" bestFit="1" customWidth="1"/>
    <col min="216" max="216" width="40.88671875" customWidth="1"/>
    <col min="217" max="217" width="15.33203125" customWidth="1"/>
    <col min="218" max="218" width="24.21875" customWidth="1"/>
    <col min="219" max="219" width="23.109375" bestFit="1" customWidth="1"/>
    <col min="220" max="220" width="12.44140625" customWidth="1"/>
    <col min="221" max="221" width="26.44140625" customWidth="1"/>
    <col min="222" max="222" width="40.88671875" customWidth="1"/>
    <col min="223" max="223" width="15.33203125" customWidth="1"/>
    <col min="224" max="224" width="24.21875" customWidth="1"/>
    <col min="225" max="225" width="23.109375" customWidth="1"/>
    <col min="226" max="226" width="12.44140625" customWidth="1"/>
    <col min="227" max="227" width="41.21875" bestFit="1" customWidth="1"/>
    <col min="228" max="228" width="26.44140625" customWidth="1"/>
    <col min="229" max="229" width="24.21875" customWidth="1"/>
    <col min="230" max="230" width="20" customWidth="1"/>
    <col min="231" max="231" width="41.21875" bestFit="1" customWidth="1"/>
    <col min="232" max="232" width="26.44140625" customWidth="1"/>
    <col min="233" max="233" width="24.21875" customWidth="1"/>
    <col min="234" max="234" width="24.6640625" bestFit="1" customWidth="1"/>
    <col min="235" max="235" width="23.109375" bestFit="1" customWidth="1"/>
    <col min="236" max="236" width="12" customWidth="1"/>
    <col min="237" max="237" width="41.21875" customWidth="1"/>
    <col min="238" max="238" width="26.44140625" bestFit="1" customWidth="1"/>
    <col min="239" max="239" width="18.44140625" bestFit="1" customWidth="1"/>
    <col min="240" max="240" width="40.88671875" customWidth="1"/>
    <col min="241" max="241" width="20.88671875" customWidth="1"/>
    <col min="242" max="242" width="15.33203125" customWidth="1"/>
    <col min="243" max="243" width="24.21875" bestFit="1" customWidth="1"/>
    <col min="244" max="244" width="24.6640625" customWidth="1"/>
    <col min="245" max="245" width="23.109375" customWidth="1"/>
    <col min="246" max="246" width="18.109375" customWidth="1"/>
    <col min="247" max="247" width="41.21875" bestFit="1" customWidth="1"/>
    <col min="248" max="248" width="26.44140625" customWidth="1"/>
    <col min="249" max="249" width="18.44140625" customWidth="1"/>
    <col min="250" max="250" width="40.88671875" bestFit="1" customWidth="1"/>
    <col min="251" max="251" width="19.21875" customWidth="1"/>
    <col min="252" max="252" width="20.88671875" customWidth="1"/>
    <col min="253" max="253" width="24.21875" customWidth="1"/>
    <col min="254" max="254" width="24.6640625" bestFit="1" customWidth="1"/>
    <col min="255" max="255" width="23.109375" customWidth="1"/>
    <col min="256" max="256" width="13.33203125" customWidth="1"/>
    <col min="257" max="257" width="41.21875" bestFit="1" customWidth="1"/>
    <col min="258" max="258" width="26.44140625" bestFit="1" customWidth="1"/>
    <col min="259" max="259" width="40.88671875" customWidth="1"/>
    <col min="260" max="260" width="19.21875" customWidth="1"/>
    <col min="261" max="261" width="15.33203125" customWidth="1"/>
    <col min="262" max="262" width="24.21875" bestFit="1" customWidth="1"/>
    <col min="263" max="263" width="24.6640625" customWidth="1"/>
    <col min="264" max="264" width="23.109375" customWidth="1"/>
    <col min="265" max="265" width="15.5546875" customWidth="1"/>
    <col min="266" max="266" width="41.21875" customWidth="1"/>
    <col min="267" max="267" width="26.44140625" customWidth="1"/>
    <col min="268" max="268" width="18.44140625" customWidth="1"/>
    <col min="269" max="269" width="19.21875" bestFit="1" customWidth="1"/>
    <col min="270" max="270" width="20.88671875" customWidth="1"/>
    <col min="271" max="271" width="15.33203125" customWidth="1"/>
    <col min="272" max="272" width="24.21875" customWidth="1"/>
    <col min="273" max="273" width="24.6640625" bestFit="1" customWidth="1"/>
    <col min="274" max="274" width="23.109375" customWidth="1"/>
    <col min="275" max="275" width="27.77734375" customWidth="1"/>
    <col min="276" max="276" width="13.44140625" customWidth="1"/>
    <col min="277" max="277" width="24.21875" bestFit="1" customWidth="1"/>
    <col min="278" max="278" width="23.109375" customWidth="1"/>
    <col min="279" max="279" width="14.5546875" customWidth="1"/>
    <col min="280" max="280" width="41.21875" customWidth="1"/>
    <col min="281" max="281" width="26.44140625" bestFit="1" customWidth="1"/>
    <col min="282" max="282" width="18.44140625" customWidth="1"/>
    <col min="283" max="283" width="40.88671875" customWidth="1"/>
    <col min="284" max="284" width="19.21875" customWidth="1"/>
    <col min="285" max="285" width="20.88671875" bestFit="1" customWidth="1"/>
    <col min="286" max="286" width="24.21875" customWidth="1"/>
    <col min="287" max="287" width="24.6640625" customWidth="1"/>
    <col min="288" max="288" width="23.109375" customWidth="1"/>
    <col min="289" max="289" width="16.33203125" customWidth="1"/>
    <col min="290" max="290" width="41.21875" customWidth="1"/>
    <col min="291" max="291" width="26.44140625" customWidth="1"/>
    <col min="292" max="292" width="18.44140625" customWidth="1"/>
    <col min="293" max="293" width="40.88671875" bestFit="1" customWidth="1"/>
    <col min="294" max="294" width="24.21875" customWidth="1"/>
    <col min="295" max="295" width="17.33203125" customWidth="1"/>
    <col min="296" max="296" width="24.6640625" bestFit="1" customWidth="1"/>
    <col min="297" max="297" width="23.109375" bestFit="1" customWidth="1"/>
    <col min="298" max="298" width="16.5546875" customWidth="1"/>
    <col min="299" max="299" width="41.21875" customWidth="1"/>
    <col min="300" max="300" width="26.44140625" customWidth="1"/>
    <col min="301" max="301" width="18.44140625" bestFit="1" customWidth="1"/>
    <col min="302" max="302" width="40.88671875" customWidth="1"/>
    <col min="303" max="303" width="19.21875" customWidth="1"/>
    <col min="304" max="304" width="20.88671875" bestFit="1" customWidth="1"/>
    <col min="305" max="305" width="15.33203125" customWidth="1"/>
    <col min="306" max="306" width="24.21875" customWidth="1"/>
    <col min="307" max="307" width="24.6640625" customWidth="1"/>
    <col min="308" max="308" width="23.109375" bestFit="1" customWidth="1"/>
    <col min="309" max="309" width="16.44140625" customWidth="1"/>
    <col min="310" max="310" width="41.21875" customWidth="1"/>
    <col min="311" max="311" width="26.44140625" customWidth="1"/>
    <col min="312" max="312" width="40.88671875" customWidth="1"/>
    <col min="313" max="313" width="20.88671875" bestFit="1" customWidth="1"/>
    <col min="314" max="314" width="15.33203125" customWidth="1"/>
    <col min="315" max="315" width="24.21875" customWidth="1"/>
    <col min="316" max="316" width="23.109375" bestFit="1" customWidth="1"/>
    <col min="317" max="317" width="13.88671875" customWidth="1"/>
    <col min="318" max="318" width="41.21875" customWidth="1"/>
    <col min="319" max="319" width="26.44140625" customWidth="1"/>
    <col min="320" max="320" width="18.44140625" customWidth="1"/>
    <col min="321" max="321" width="40.88671875" bestFit="1" customWidth="1"/>
    <col min="322" max="322" width="19.21875" customWidth="1"/>
    <col min="323" max="323" width="24.21875" customWidth="1"/>
    <col min="324" max="324" width="17.33203125" customWidth="1"/>
    <col min="325" max="325" width="23.109375" bestFit="1" customWidth="1"/>
    <col min="326" max="326" width="27.77734375" customWidth="1"/>
    <col min="327" max="327" width="12.77734375" customWidth="1"/>
    <col min="328" max="328" width="41.21875" customWidth="1"/>
    <col min="329" max="329" width="26.44140625" bestFit="1" customWidth="1"/>
    <col min="330" max="330" width="20.88671875" customWidth="1"/>
    <col min="331" max="331" width="15.33203125" customWidth="1"/>
    <col min="332" max="332" width="24.21875" customWidth="1"/>
    <col min="333" max="333" width="15" customWidth="1"/>
    <col min="334" max="334" width="41.21875" customWidth="1"/>
    <col min="335" max="335" width="26.44140625" customWidth="1"/>
    <col min="336" max="336" width="18.44140625" customWidth="1"/>
    <col min="337" max="337" width="20.88671875" bestFit="1" customWidth="1"/>
    <col min="338" max="338" width="15.33203125" customWidth="1"/>
    <col min="339" max="339" width="24.21875" customWidth="1"/>
    <col min="340" max="340" width="24.6640625" customWidth="1"/>
    <col min="341" max="341" width="23.109375" bestFit="1" customWidth="1"/>
    <col min="342" max="342" width="14.6640625" customWidth="1"/>
    <col min="343" max="343" width="41.21875" customWidth="1"/>
    <col min="344" max="344" width="26.44140625" customWidth="1"/>
    <col min="345" max="345" width="18.44140625" bestFit="1" customWidth="1"/>
    <col min="346" max="346" width="20.88671875" customWidth="1"/>
    <col min="347" max="347" width="15.33203125" customWidth="1"/>
    <col min="348" max="348" width="24.21875" customWidth="1"/>
    <col min="349" max="349" width="23.109375" bestFit="1" customWidth="1"/>
    <col min="350" max="350" width="12.21875" customWidth="1"/>
    <col min="351" max="351" width="41.21875" customWidth="1"/>
    <col min="352" max="352" width="26.44140625" customWidth="1"/>
    <col min="353" max="353" width="18.44140625" bestFit="1" customWidth="1"/>
    <col min="354" max="354" width="19.21875" customWidth="1"/>
    <col min="355" max="355" width="20.88671875" customWidth="1"/>
    <col min="356" max="356" width="24.21875" customWidth="1"/>
    <col min="357" max="357" width="17.33203125" bestFit="1" customWidth="1"/>
    <col min="358" max="358" width="24.6640625" customWidth="1"/>
    <col min="359" max="359" width="23.109375" customWidth="1"/>
    <col min="360" max="360" width="15.33203125" customWidth="1"/>
    <col min="361" max="361" width="41.21875" bestFit="1" customWidth="1"/>
    <col min="362" max="362" width="26.44140625" customWidth="1"/>
    <col min="363" max="363" width="18.44140625" customWidth="1"/>
    <col min="364" max="364" width="40.88671875" bestFit="1" customWidth="1"/>
    <col min="365" max="365" width="19.21875" bestFit="1" customWidth="1"/>
    <col min="366" max="366" width="20.88671875" customWidth="1"/>
    <col min="367" max="367" width="15.33203125" customWidth="1"/>
    <col min="368" max="368" width="24.21875" bestFit="1" customWidth="1"/>
    <col min="369" max="369" width="17.33203125" bestFit="1" customWidth="1"/>
    <col min="370" max="370" width="24.6640625" customWidth="1"/>
    <col min="371" max="371" width="23.109375" customWidth="1"/>
    <col min="372" max="372" width="16.6640625" customWidth="1"/>
    <col min="373" max="373" width="41.21875" customWidth="1"/>
    <col min="374" max="374" width="26.44140625" bestFit="1" customWidth="1"/>
    <col min="375" max="375" width="40.88671875" customWidth="1"/>
    <col min="376" max="376" width="24.21875" bestFit="1" customWidth="1"/>
    <col min="377" max="377" width="23.109375" bestFit="1" customWidth="1"/>
    <col min="378" max="378" width="14.109375" customWidth="1"/>
    <col min="379" max="379" width="26.44140625" bestFit="1" customWidth="1"/>
    <col min="380" max="380" width="20.88671875" bestFit="1" customWidth="1"/>
    <col min="381" max="381" width="15.33203125" customWidth="1"/>
    <col min="382" max="382" width="24.21875" bestFit="1" customWidth="1"/>
    <col min="383" max="383" width="24.6640625" bestFit="1" customWidth="1"/>
    <col min="384" max="384" width="23.109375" bestFit="1" customWidth="1"/>
    <col min="385" max="385" width="13.21875" customWidth="1"/>
    <col min="386" max="386" width="26.44140625" bestFit="1" customWidth="1"/>
    <col min="387" max="387" width="20.88671875" bestFit="1" customWidth="1"/>
    <col min="388" max="388" width="15.33203125" customWidth="1"/>
    <col min="389" max="389" width="24.21875" bestFit="1" customWidth="1"/>
    <col min="390" max="390" width="23.109375" bestFit="1" customWidth="1"/>
    <col min="391" max="391" width="16.109375" customWidth="1"/>
    <col min="392" max="392" width="41.21875" bestFit="1" customWidth="1"/>
    <col min="393" max="393" width="26.44140625" bestFit="1" customWidth="1"/>
    <col min="394" max="394" width="18.44140625" bestFit="1" customWidth="1"/>
    <col min="395" max="395" width="19.21875" bestFit="1" customWidth="1"/>
    <col min="396" max="396" width="20.88671875" bestFit="1" customWidth="1"/>
    <col min="397" max="397" width="24.21875" bestFit="1" customWidth="1"/>
    <col min="398" max="398" width="17.33203125" bestFit="1" customWidth="1"/>
    <col min="399" max="399" width="24.6640625" bestFit="1" customWidth="1"/>
    <col min="400" max="400" width="23.109375" bestFit="1" customWidth="1"/>
    <col min="401" max="401" width="27.77734375" bestFit="1" customWidth="1"/>
    <col min="402" max="402" width="13.6640625" customWidth="1"/>
    <col min="403" max="403" width="41.21875" bestFit="1" customWidth="1"/>
    <col min="404" max="404" width="26.44140625" bestFit="1" customWidth="1"/>
    <col min="405" max="405" width="19.21875" bestFit="1" customWidth="1"/>
    <col min="406" max="406" width="15.33203125" customWidth="1"/>
    <col min="407" max="407" width="24.21875" bestFit="1" customWidth="1"/>
    <col min="408" max="408" width="24.6640625" bestFit="1" customWidth="1"/>
    <col min="409" max="409" width="23.109375" bestFit="1" customWidth="1"/>
    <col min="410" max="410" width="10.33203125" customWidth="1"/>
    <col min="411" max="411" width="41.21875" bestFit="1" customWidth="1"/>
    <col min="412" max="412" width="26.44140625" bestFit="1" customWidth="1"/>
    <col min="413" max="413" width="18.44140625" bestFit="1" customWidth="1"/>
    <col min="414" max="414" width="40.88671875" bestFit="1" customWidth="1"/>
    <col min="415" max="415" width="20.88671875" bestFit="1" customWidth="1"/>
    <col min="416" max="416" width="15.33203125" customWidth="1"/>
    <col min="417" max="417" width="24.21875" bestFit="1" customWidth="1"/>
    <col min="418" max="418" width="17.33203125" bestFit="1" customWidth="1"/>
    <col min="419" max="419" width="23.109375" bestFit="1" customWidth="1"/>
    <col min="420" max="420" width="10.77734375" customWidth="1"/>
    <col min="421" max="421" width="41.21875" bestFit="1" customWidth="1"/>
    <col min="422" max="422" width="26.44140625" bestFit="1" customWidth="1"/>
    <col min="423" max="423" width="18.44140625" bestFit="1" customWidth="1"/>
    <col min="424" max="424" width="40.88671875" bestFit="1" customWidth="1"/>
    <col min="425" max="425" width="20.88671875" bestFit="1" customWidth="1"/>
    <col min="426" max="426" width="24.21875" bestFit="1" customWidth="1"/>
    <col min="427" max="427" width="24.6640625" bestFit="1" customWidth="1"/>
    <col min="428" max="428" width="23.109375" bestFit="1" customWidth="1"/>
    <col min="429" max="429" width="14.88671875" customWidth="1"/>
    <col min="430" max="430" width="41.21875" bestFit="1" customWidth="1"/>
    <col min="431" max="431" width="26.44140625" bestFit="1" customWidth="1"/>
    <col min="432" max="432" width="18.44140625" bestFit="1" customWidth="1"/>
    <col min="433" max="433" width="24.21875" bestFit="1" customWidth="1"/>
    <col min="434" max="434" width="23.109375" bestFit="1" customWidth="1"/>
    <col min="435" max="435" width="16.21875" bestFit="1" customWidth="1"/>
    <col min="436" max="436" width="41.21875" bestFit="1" customWidth="1"/>
    <col min="437" max="437" width="26.44140625" bestFit="1" customWidth="1"/>
    <col min="438" max="438" width="18.44140625" bestFit="1" customWidth="1"/>
    <col min="439" max="439" width="19.21875" bestFit="1" customWidth="1"/>
    <col min="440" max="440" width="20.88671875" bestFit="1" customWidth="1"/>
    <col min="441" max="441" width="24.21875" bestFit="1" customWidth="1"/>
    <col min="442" max="442" width="23.109375" bestFit="1" customWidth="1"/>
    <col min="443" max="443" width="27.77734375" bestFit="1" customWidth="1"/>
    <col min="444" max="444" width="11.44140625" customWidth="1"/>
    <col min="445" max="445" width="26.44140625" bestFit="1" customWidth="1"/>
    <col min="446" max="446" width="17.88671875" bestFit="1" customWidth="1"/>
    <col min="447" max="447" width="26.44140625" bestFit="1" customWidth="1"/>
    <col min="448" max="448" width="18.44140625" bestFit="1" customWidth="1"/>
    <col min="449" max="449" width="40.88671875" bestFit="1" customWidth="1"/>
    <col min="450" max="450" width="20.88671875" bestFit="1" customWidth="1"/>
    <col min="451" max="451" width="24.21875" bestFit="1" customWidth="1"/>
    <col min="452" max="452" width="14.5546875" customWidth="1"/>
    <col min="453" max="453" width="41.21875" bestFit="1" customWidth="1"/>
    <col min="454" max="454" width="26.44140625" bestFit="1" customWidth="1"/>
    <col min="455" max="455" width="18.44140625" bestFit="1" customWidth="1"/>
    <col min="456" max="456" width="19.21875" bestFit="1" customWidth="1"/>
    <col min="457" max="457" width="20.88671875" bestFit="1" customWidth="1"/>
    <col min="458" max="458" width="24.21875" bestFit="1" customWidth="1"/>
    <col min="459" max="459" width="23.109375" bestFit="1" customWidth="1"/>
    <col min="460" max="460" width="13.77734375" customWidth="1"/>
    <col min="461" max="461" width="26.44140625" bestFit="1" customWidth="1"/>
    <col min="462" max="462" width="24.21875" bestFit="1" customWidth="1"/>
    <col min="463" max="463" width="17.33203125" bestFit="1" customWidth="1"/>
    <col min="464" max="464" width="23.109375" bestFit="1" customWidth="1"/>
    <col min="465" max="465" width="15.77734375" customWidth="1"/>
    <col min="466" max="466" width="41.21875" bestFit="1" customWidth="1"/>
    <col min="467" max="467" width="26.44140625" bestFit="1" customWidth="1"/>
    <col min="468" max="468" width="18.44140625" bestFit="1" customWidth="1"/>
    <col min="469" max="469" width="20.88671875" bestFit="1" customWidth="1"/>
    <col min="470" max="470" width="15.33203125" customWidth="1"/>
    <col min="471" max="471" width="24.21875" bestFit="1" customWidth="1"/>
    <col min="472" max="472" width="23.109375" bestFit="1" customWidth="1"/>
    <col min="473" max="473" width="17.21875" bestFit="1" customWidth="1"/>
    <col min="474" max="474" width="41.21875" bestFit="1" customWidth="1"/>
    <col min="475" max="475" width="26.44140625" bestFit="1" customWidth="1"/>
    <col min="476" max="476" width="18.44140625" bestFit="1" customWidth="1"/>
    <col min="477" max="477" width="40.88671875" bestFit="1" customWidth="1"/>
    <col min="478" max="478" width="19.21875" bestFit="1" customWidth="1"/>
    <col min="479" max="479" width="20.88671875" bestFit="1" customWidth="1"/>
    <col min="480" max="480" width="15.33203125" customWidth="1"/>
    <col min="481" max="481" width="24.21875" bestFit="1" customWidth="1"/>
    <col min="482" max="482" width="17.33203125" bestFit="1" customWidth="1"/>
    <col min="483" max="483" width="24.6640625" bestFit="1" customWidth="1"/>
    <col min="484" max="484" width="23.109375" bestFit="1" customWidth="1"/>
    <col min="485" max="485" width="27.77734375" bestFit="1" customWidth="1"/>
    <col min="486" max="486" width="14.33203125" customWidth="1"/>
    <col min="487" max="487" width="41.21875" bestFit="1" customWidth="1"/>
    <col min="488" max="488" width="26.44140625" bestFit="1" customWidth="1"/>
    <col min="489" max="489" width="18.44140625" bestFit="1" customWidth="1"/>
    <col min="490" max="490" width="20.88671875" bestFit="1" customWidth="1"/>
    <col min="491" max="491" width="15.33203125" customWidth="1"/>
    <col min="492" max="492" width="24.21875" bestFit="1" customWidth="1"/>
    <col min="493" max="493" width="23.109375" bestFit="1" customWidth="1"/>
    <col min="494" max="494" width="20.6640625" bestFit="1" customWidth="1"/>
    <col min="495" max="495" width="41.21875" bestFit="1" customWidth="1"/>
    <col min="496" max="496" width="26.44140625" bestFit="1" customWidth="1"/>
    <col min="497" max="497" width="18.44140625" bestFit="1" customWidth="1"/>
    <col min="498" max="498" width="40.88671875" bestFit="1" customWidth="1"/>
    <col min="499" max="499" width="20.88671875" bestFit="1" customWidth="1"/>
    <col min="500" max="500" width="15.33203125" customWidth="1"/>
    <col min="501" max="501" width="24.21875" bestFit="1" customWidth="1"/>
    <col min="502" max="502" width="24.6640625" bestFit="1" customWidth="1"/>
    <col min="503" max="503" width="23.109375" bestFit="1" customWidth="1"/>
    <col min="504" max="504" width="18.77734375" bestFit="1" customWidth="1"/>
    <col min="505" max="505" width="41.21875" bestFit="1" customWidth="1"/>
    <col min="506" max="506" width="26.44140625" bestFit="1" customWidth="1"/>
    <col min="507" max="507" width="20.88671875" bestFit="1" customWidth="1"/>
    <col min="508" max="508" width="15.33203125" customWidth="1"/>
    <col min="509" max="509" width="24.21875" bestFit="1" customWidth="1"/>
    <col min="510" max="510" width="23.109375" bestFit="1" customWidth="1"/>
    <col min="511" max="511" width="12" customWidth="1"/>
    <col min="512" max="512" width="41.21875" bestFit="1" customWidth="1"/>
    <col min="513" max="513" width="26.44140625" bestFit="1" customWidth="1"/>
    <col min="514" max="514" width="18.44140625" bestFit="1" customWidth="1"/>
    <col min="515" max="515" width="20.88671875" bestFit="1" customWidth="1"/>
    <col min="516" max="516" width="15.33203125" customWidth="1"/>
    <col min="517" max="517" width="24.21875" bestFit="1" customWidth="1"/>
    <col min="518" max="518" width="17.33203125" bestFit="1" customWidth="1"/>
    <col min="519" max="519" width="24.6640625" bestFit="1" customWidth="1"/>
    <col min="520" max="520" width="23.109375" bestFit="1" customWidth="1"/>
    <col min="521" max="521" width="12.88671875" customWidth="1"/>
    <col min="522" max="522" width="41.21875" bestFit="1" customWidth="1"/>
    <col min="523" max="523" width="26.44140625" bestFit="1" customWidth="1"/>
    <col min="524" max="524" width="18.44140625" bestFit="1" customWidth="1"/>
    <col min="525" max="525" width="19.21875" bestFit="1" customWidth="1"/>
    <col min="526" max="526" width="15.33203125" customWidth="1"/>
    <col min="527" max="527" width="24.21875" bestFit="1" customWidth="1"/>
    <col min="528" max="528" width="24.6640625" bestFit="1" customWidth="1"/>
    <col min="529" max="529" width="23.109375" bestFit="1" customWidth="1"/>
    <col min="530" max="530" width="27.77734375" bestFit="1" customWidth="1"/>
    <col min="531" max="531" width="18.5546875" bestFit="1" customWidth="1"/>
    <col min="532" max="532" width="24.21875" bestFit="1" customWidth="1"/>
    <col min="533" max="533" width="24.6640625" bestFit="1" customWidth="1"/>
    <col min="534" max="534" width="23.109375" bestFit="1" customWidth="1"/>
    <col min="535" max="535" width="13.88671875" customWidth="1"/>
    <col min="536" max="536" width="41.21875" bestFit="1" customWidth="1"/>
    <col min="537" max="537" width="26.44140625" bestFit="1" customWidth="1"/>
    <col min="538" max="538" width="18.44140625" bestFit="1" customWidth="1"/>
    <col min="539" max="539" width="40.88671875" bestFit="1" customWidth="1"/>
    <col min="540" max="540" width="19.21875" bestFit="1" customWidth="1"/>
    <col min="541" max="541" width="20.88671875" bestFit="1" customWidth="1"/>
    <col min="542" max="542" width="24.21875" bestFit="1" customWidth="1"/>
    <col min="543" max="543" width="23.109375" bestFit="1" customWidth="1"/>
    <col min="544" max="544" width="27.77734375" bestFit="1" customWidth="1"/>
    <col min="545" max="545" width="16.44140625" bestFit="1" customWidth="1"/>
    <col min="546" max="546" width="41.21875" bestFit="1" customWidth="1"/>
    <col min="547" max="547" width="26.44140625" bestFit="1" customWidth="1"/>
    <col min="548" max="548" width="18.44140625" bestFit="1" customWidth="1"/>
    <col min="549" max="549" width="40.88671875" bestFit="1" customWidth="1"/>
    <col min="550" max="550" width="20.88671875" bestFit="1" customWidth="1"/>
    <col min="551" max="551" width="15.33203125" customWidth="1"/>
    <col min="552" max="552" width="24.21875" bestFit="1" customWidth="1"/>
    <col min="553" max="553" width="17.33203125" bestFit="1" customWidth="1"/>
    <col min="554" max="554" width="24.6640625" bestFit="1" customWidth="1"/>
    <col min="555" max="555" width="23.109375" bestFit="1" customWidth="1"/>
    <col min="556" max="556" width="27.77734375" bestFit="1" customWidth="1"/>
    <col min="557" max="557" width="12.88671875" customWidth="1"/>
    <col min="558" max="558" width="26.44140625" bestFit="1" customWidth="1"/>
    <col min="559" max="559" width="19.21875" bestFit="1" customWidth="1"/>
    <col min="560" max="560" width="24.21875" bestFit="1" customWidth="1"/>
    <col min="561" max="561" width="23.109375" bestFit="1" customWidth="1"/>
    <col min="562" max="562" width="15.21875" customWidth="1"/>
    <col min="563" max="563" width="41.21875" bestFit="1" customWidth="1"/>
    <col min="564" max="564" width="26.44140625" bestFit="1" customWidth="1"/>
    <col min="565" max="565" width="40.88671875" bestFit="1" customWidth="1"/>
    <col min="566" max="566" width="19.21875" bestFit="1" customWidth="1"/>
    <col min="567" max="567" width="24.21875" bestFit="1" customWidth="1"/>
    <col min="568" max="568" width="24.6640625" bestFit="1" customWidth="1"/>
    <col min="569" max="569" width="23.109375" bestFit="1" customWidth="1"/>
    <col min="570" max="570" width="13.44140625" customWidth="1"/>
    <col min="571" max="571" width="41.21875" bestFit="1" customWidth="1"/>
    <col min="572" max="572" width="26.44140625" bestFit="1" customWidth="1"/>
    <col min="573" max="573" width="40.88671875" bestFit="1" customWidth="1"/>
    <col min="574" max="574" width="19.21875" bestFit="1" customWidth="1"/>
    <col min="575" max="575" width="15.33203125" customWidth="1"/>
    <col min="576" max="576" width="24.21875" bestFit="1" customWidth="1"/>
    <col min="577" max="577" width="23.109375" bestFit="1" customWidth="1"/>
    <col min="578" max="578" width="15.77734375" customWidth="1"/>
    <col min="579" max="579" width="41.21875" bestFit="1" customWidth="1"/>
    <col min="580" max="580" width="26.44140625" bestFit="1" customWidth="1"/>
    <col min="581" max="581" width="18.44140625" bestFit="1" customWidth="1"/>
    <col min="582" max="582" width="15.33203125" customWidth="1"/>
    <col min="583" max="583" width="24.21875" bestFit="1" customWidth="1"/>
    <col min="584" max="584" width="23.109375" bestFit="1" customWidth="1"/>
    <col min="585" max="585" width="11.109375" customWidth="1"/>
    <col min="586" max="586" width="41.21875" bestFit="1" customWidth="1"/>
    <col min="587" max="587" width="26.44140625" bestFit="1" customWidth="1"/>
    <col min="588" max="588" width="40.88671875" bestFit="1" customWidth="1"/>
    <col min="589" max="589" width="19.21875" bestFit="1" customWidth="1"/>
    <col min="590" max="590" width="15.33203125" customWidth="1"/>
    <col min="591" max="591" width="24.21875" bestFit="1" customWidth="1"/>
    <col min="592" max="592" width="24.6640625" bestFit="1" customWidth="1"/>
    <col min="593" max="593" width="23.109375" bestFit="1" customWidth="1"/>
    <col min="594" max="594" width="12.33203125" customWidth="1"/>
    <col min="595" max="595" width="41.21875" bestFit="1" customWidth="1"/>
    <col min="596" max="596" width="26.44140625" bestFit="1" customWidth="1"/>
    <col min="597" max="597" width="15.33203125" customWidth="1"/>
    <col min="598" max="598" width="23.109375" bestFit="1" customWidth="1"/>
    <col min="599" max="599" width="10.44140625" customWidth="1"/>
    <col min="600" max="600" width="41.21875" bestFit="1" customWidth="1"/>
    <col min="601" max="601" width="26.44140625" bestFit="1" customWidth="1"/>
    <col min="602" max="602" width="19.21875" bestFit="1" customWidth="1"/>
    <col min="603" max="603" width="20.88671875" bestFit="1" customWidth="1"/>
    <col min="604" max="604" width="15.33203125" customWidth="1"/>
    <col min="605" max="605" width="24.21875" bestFit="1" customWidth="1"/>
    <col min="606" max="606" width="24.6640625" bestFit="1" customWidth="1"/>
    <col min="607" max="607" width="23.109375" bestFit="1" customWidth="1"/>
    <col min="608" max="608" width="27.77734375" bestFit="1" customWidth="1"/>
    <col min="609" max="609" width="14.77734375" customWidth="1"/>
    <col min="610" max="610" width="41.21875" bestFit="1" customWidth="1"/>
    <col min="611" max="611" width="26.44140625" bestFit="1" customWidth="1"/>
    <col min="612" max="612" width="18.44140625" bestFit="1" customWidth="1"/>
    <col min="613" max="613" width="23.109375" bestFit="1" customWidth="1"/>
    <col min="614" max="614" width="15" customWidth="1"/>
    <col min="615" max="615" width="41.21875" bestFit="1" customWidth="1"/>
    <col min="616" max="616" width="26.44140625" bestFit="1" customWidth="1"/>
    <col min="617" max="617" width="18.44140625" bestFit="1" customWidth="1"/>
    <col min="618" max="618" width="19.21875" bestFit="1" customWidth="1"/>
    <col min="619" max="619" width="20.88671875" bestFit="1" customWidth="1"/>
    <col min="620" max="620" width="17.33203125" bestFit="1" customWidth="1"/>
    <col min="621" max="621" width="24.6640625" bestFit="1" customWidth="1"/>
    <col min="622" max="622" width="23.109375" bestFit="1" customWidth="1"/>
    <col min="623" max="623" width="16.44140625" bestFit="1" customWidth="1"/>
    <col min="624" max="624" width="41.21875" bestFit="1" customWidth="1"/>
    <col min="625" max="625" width="26.44140625" bestFit="1" customWidth="1"/>
    <col min="626" max="626" width="18.44140625" bestFit="1" customWidth="1"/>
    <col min="627" max="627" width="20.88671875" bestFit="1" customWidth="1"/>
    <col min="628" max="628" width="15.33203125" customWidth="1"/>
    <col min="629" max="629" width="24.21875" bestFit="1" customWidth="1"/>
    <col min="630" max="630" width="24.6640625" bestFit="1" customWidth="1"/>
    <col min="631" max="631" width="23.109375" bestFit="1" customWidth="1"/>
    <col min="632" max="632" width="11.109375" customWidth="1"/>
    <col min="633" max="633" width="41.21875" bestFit="1" customWidth="1"/>
    <col min="634" max="634" width="26.44140625" bestFit="1" customWidth="1"/>
    <col min="635" max="635" width="18.44140625" bestFit="1" customWidth="1"/>
    <col min="636" max="636" width="19.21875" bestFit="1" customWidth="1"/>
    <col min="637" max="637" width="20.88671875" bestFit="1" customWidth="1"/>
    <col min="638" max="638" width="24.21875" bestFit="1" customWidth="1"/>
    <col min="639" max="639" width="23.109375" bestFit="1" customWidth="1"/>
    <col min="640" max="640" width="18.109375" bestFit="1" customWidth="1"/>
    <col min="641" max="641" width="26.44140625" bestFit="1" customWidth="1"/>
    <col min="642" max="642" width="18.44140625" bestFit="1" customWidth="1"/>
    <col min="643" max="643" width="19.21875" bestFit="1" customWidth="1"/>
    <col min="644" max="644" width="24.21875" bestFit="1" customWidth="1"/>
    <col min="645" max="645" width="23.109375" bestFit="1" customWidth="1"/>
    <col min="646" max="646" width="16.6640625" bestFit="1" customWidth="1"/>
    <col min="647" max="647" width="41.21875" bestFit="1" customWidth="1"/>
    <col min="648" max="648" width="26.44140625" bestFit="1" customWidth="1"/>
    <col min="649" max="649" width="40.88671875" bestFit="1" customWidth="1"/>
    <col min="650" max="650" width="20.88671875" bestFit="1" customWidth="1"/>
    <col min="651" max="651" width="15.33203125" customWidth="1"/>
    <col min="652" max="652" width="24.21875" bestFit="1" customWidth="1"/>
    <col min="653" max="653" width="17.33203125" bestFit="1" customWidth="1"/>
    <col min="654" max="654" width="23.109375" bestFit="1" customWidth="1"/>
    <col min="655" max="655" width="27.77734375" bestFit="1" customWidth="1"/>
    <col min="656" max="656" width="14.88671875" customWidth="1"/>
    <col min="657" max="657" width="41.21875" bestFit="1" customWidth="1"/>
    <col min="658" max="658" width="26.44140625" bestFit="1" customWidth="1"/>
    <col min="659" max="659" width="18.44140625" bestFit="1" customWidth="1"/>
    <col min="660" max="660" width="40.88671875" bestFit="1" customWidth="1"/>
    <col min="661" max="661" width="19.21875" bestFit="1" customWidth="1"/>
    <col min="662" max="662" width="20.88671875" bestFit="1" customWidth="1"/>
    <col min="663" max="663" width="15.33203125" customWidth="1"/>
    <col min="664" max="664" width="24.21875" bestFit="1" customWidth="1"/>
    <col min="665" max="665" width="17.33203125" bestFit="1" customWidth="1"/>
    <col min="666" max="666" width="24.6640625" bestFit="1" customWidth="1"/>
    <col min="667" max="667" width="23.109375" bestFit="1" customWidth="1"/>
    <col min="668" max="668" width="27.77734375" bestFit="1" customWidth="1"/>
    <col min="669" max="669" width="18.5546875" bestFit="1" customWidth="1"/>
    <col min="670" max="670" width="26.44140625" bestFit="1" customWidth="1"/>
    <col min="671" max="671" width="40.88671875" bestFit="1" customWidth="1"/>
    <col min="672" max="672" width="20.88671875" bestFit="1" customWidth="1"/>
    <col min="673" max="673" width="24.21875" bestFit="1" customWidth="1"/>
    <col min="674" max="674" width="24.6640625" bestFit="1" customWidth="1"/>
    <col min="675" max="675" width="23.109375" bestFit="1" customWidth="1"/>
    <col min="676" max="676" width="27.77734375" bestFit="1" customWidth="1"/>
    <col min="677" max="677" width="14.5546875" customWidth="1"/>
    <col min="678" max="678" width="41.21875" bestFit="1" customWidth="1"/>
    <col min="679" max="679" width="26.44140625" bestFit="1" customWidth="1"/>
    <col min="680" max="680" width="19.21875" bestFit="1" customWidth="1"/>
    <col min="681" max="681" width="20.88671875" bestFit="1" customWidth="1"/>
    <col min="682" max="682" width="24.21875" bestFit="1" customWidth="1"/>
    <col min="683" max="683" width="23.109375" bestFit="1" customWidth="1"/>
    <col min="684" max="684" width="15.21875" customWidth="1"/>
    <col min="685" max="685" width="41.21875" bestFit="1" customWidth="1"/>
    <col min="686" max="686" width="26.44140625" bestFit="1" customWidth="1"/>
    <col min="687" max="687" width="18.44140625" bestFit="1" customWidth="1"/>
    <col min="688" max="688" width="40.88671875" bestFit="1" customWidth="1"/>
    <col min="689" max="689" width="19.21875" bestFit="1" customWidth="1"/>
    <col min="690" max="690" width="20.88671875" bestFit="1" customWidth="1"/>
    <col min="691" max="691" width="15.33203125" customWidth="1"/>
    <col min="692" max="692" width="24.21875" bestFit="1" customWidth="1"/>
    <col min="693" max="693" width="24.6640625" bestFit="1" customWidth="1"/>
    <col min="694" max="694" width="23.109375" bestFit="1" customWidth="1"/>
    <col min="695" max="695" width="11.88671875" customWidth="1"/>
    <col min="696" max="696" width="41.21875" bestFit="1" customWidth="1"/>
    <col min="697" max="697" width="26.44140625" bestFit="1" customWidth="1"/>
    <col min="698" max="698" width="40.88671875" bestFit="1" customWidth="1"/>
    <col min="699" max="699" width="24.21875" bestFit="1" customWidth="1"/>
    <col min="700" max="700" width="23.109375" bestFit="1" customWidth="1"/>
    <col min="701" max="701" width="13.5546875" customWidth="1"/>
    <col min="702" max="702" width="41.21875" bestFit="1" customWidth="1"/>
    <col min="703" max="703" width="26.44140625" bestFit="1" customWidth="1"/>
    <col min="704" max="704" width="20.88671875" bestFit="1" customWidth="1"/>
    <col min="705" max="705" width="24.21875" bestFit="1" customWidth="1"/>
    <col min="706" max="706" width="17.33203125" bestFit="1" customWidth="1"/>
    <col min="707" max="707" width="23.109375" bestFit="1" customWidth="1"/>
    <col min="708" max="708" width="15.33203125" customWidth="1"/>
    <col min="709" max="709" width="41.21875" bestFit="1" customWidth="1"/>
    <col min="710" max="710" width="26.44140625" bestFit="1" customWidth="1"/>
    <col min="711" max="711" width="18.44140625" bestFit="1" customWidth="1"/>
    <col min="712" max="712" width="40.88671875" bestFit="1" customWidth="1"/>
    <col min="713" max="713" width="19.21875" bestFit="1" customWidth="1"/>
    <col min="714" max="714" width="20.88671875" bestFit="1" customWidth="1"/>
    <col min="715" max="715" width="24.21875" bestFit="1" customWidth="1"/>
    <col min="716" max="716" width="17.33203125" bestFit="1" customWidth="1"/>
    <col min="717" max="717" width="23.109375" bestFit="1" customWidth="1"/>
    <col min="718" max="718" width="13.77734375" customWidth="1"/>
    <col min="719" max="719" width="41.21875" bestFit="1" customWidth="1"/>
    <col min="720" max="720" width="26.44140625" bestFit="1" customWidth="1"/>
    <col min="721" max="721" width="40.88671875" bestFit="1" customWidth="1"/>
    <col min="722" max="722" width="20.88671875" bestFit="1" customWidth="1"/>
    <col min="723" max="723" width="24.21875" bestFit="1" customWidth="1"/>
    <col min="724" max="724" width="24.6640625" bestFit="1" customWidth="1"/>
    <col min="725" max="725" width="23.109375" bestFit="1" customWidth="1"/>
    <col min="726" max="726" width="12.6640625" customWidth="1"/>
    <col min="727" max="727" width="41.21875" bestFit="1" customWidth="1"/>
    <col min="728" max="728" width="26.44140625" bestFit="1" customWidth="1"/>
    <col min="729" max="729" width="20.88671875" bestFit="1" customWidth="1"/>
    <col min="730" max="730" width="24.21875" bestFit="1" customWidth="1"/>
    <col min="731" max="731" width="24.6640625" bestFit="1" customWidth="1"/>
    <col min="732" max="732" width="23.109375" bestFit="1" customWidth="1"/>
    <col min="733" max="733" width="14.109375" customWidth="1"/>
    <col min="734" max="734" width="41.21875" bestFit="1" customWidth="1"/>
    <col min="735" max="735" width="26.44140625" bestFit="1" customWidth="1"/>
    <col min="736" max="736" width="18.44140625" bestFit="1" customWidth="1"/>
    <col min="737" max="737" width="40.88671875" bestFit="1" customWidth="1"/>
    <col min="738" max="738" width="20.88671875" bestFit="1" customWidth="1"/>
    <col min="739" max="739" width="24.21875" bestFit="1" customWidth="1"/>
    <col min="740" max="740" width="17.33203125" bestFit="1" customWidth="1"/>
    <col min="741" max="741" width="24.6640625" bestFit="1" customWidth="1"/>
    <col min="742" max="742" width="23.109375" bestFit="1" customWidth="1"/>
    <col min="743" max="743" width="16.109375" customWidth="1"/>
    <col min="744" max="744" width="41.21875" bestFit="1" customWidth="1"/>
    <col min="745" max="745" width="26.44140625" bestFit="1" customWidth="1"/>
    <col min="746" max="746" width="18.44140625" bestFit="1" customWidth="1"/>
    <col min="747" max="747" width="40.88671875" bestFit="1" customWidth="1"/>
    <col min="748" max="748" width="19.21875" bestFit="1" customWidth="1"/>
    <col min="749" max="749" width="15.33203125" customWidth="1"/>
    <col min="750" max="750" width="24.21875" bestFit="1" customWidth="1"/>
    <col min="751" max="751" width="23.109375" bestFit="1" customWidth="1"/>
    <col min="752" max="752" width="12.33203125" customWidth="1"/>
    <col min="753" max="753" width="41.21875" bestFit="1" customWidth="1"/>
    <col min="754" max="754" width="26.44140625" bestFit="1" customWidth="1"/>
    <col min="755" max="755" width="18.44140625" bestFit="1" customWidth="1"/>
    <col min="756" max="756" width="19.21875" bestFit="1" customWidth="1"/>
    <col min="757" max="757" width="24.21875" bestFit="1" customWidth="1"/>
    <col min="758" max="758" width="23.109375" bestFit="1" customWidth="1"/>
    <col min="759" max="759" width="10.5546875" customWidth="1"/>
    <col min="760" max="760" width="41.21875" bestFit="1" customWidth="1"/>
    <col min="761" max="761" width="20.88671875" bestFit="1" customWidth="1"/>
    <col min="762" max="762" width="15.33203125" customWidth="1"/>
    <col min="763" max="763" width="24.21875" bestFit="1" customWidth="1"/>
    <col min="764" max="764" width="17.33203125" bestFit="1" customWidth="1"/>
    <col min="765" max="765" width="23.109375" bestFit="1" customWidth="1"/>
    <col min="766" max="766" width="16.5546875" bestFit="1" customWidth="1"/>
    <col min="767" max="767" width="26.44140625" bestFit="1" customWidth="1"/>
    <col min="768" max="768" width="24.21875" bestFit="1" customWidth="1"/>
    <col min="769" max="769" width="17.33203125" bestFit="1" customWidth="1"/>
    <col min="770" max="770" width="24.6640625" bestFit="1" customWidth="1"/>
    <col min="771" max="771" width="23.109375" bestFit="1" customWidth="1"/>
    <col min="772" max="772" width="20.33203125" bestFit="1" customWidth="1"/>
    <col min="773" max="773" width="41.21875" bestFit="1" customWidth="1"/>
    <col min="774" max="774" width="26.44140625" bestFit="1" customWidth="1"/>
    <col min="775" max="775" width="18.44140625" bestFit="1" customWidth="1"/>
    <col min="776" max="776" width="40.88671875" bestFit="1" customWidth="1"/>
    <col min="777" max="777" width="20.88671875" bestFit="1" customWidth="1"/>
    <col min="778" max="778" width="15.33203125" customWidth="1"/>
    <col min="779" max="779" width="24.21875" bestFit="1" customWidth="1"/>
    <col min="780" max="780" width="17.33203125" bestFit="1" customWidth="1"/>
    <col min="781" max="781" width="24.6640625" bestFit="1" customWidth="1"/>
    <col min="782" max="782" width="23.109375" bestFit="1" customWidth="1"/>
    <col min="783" max="783" width="12.44140625" customWidth="1"/>
    <col min="784" max="784" width="41.21875" bestFit="1" customWidth="1"/>
    <col min="785" max="785" width="26.44140625" bestFit="1" customWidth="1"/>
    <col min="786" max="786" width="19.109375" bestFit="1" customWidth="1"/>
    <col min="787" max="787" width="11.33203125" customWidth="1"/>
    <col min="788" max="2317" width="16.21875" bestFit="1" customWidth="1"/>
    <col min="2318" max="2318" width="11.33203125" bestFit="1" customWidth="1"/>
  </cols>
  <sheetData>
    <row r="3" spans="1:14" x14ac:dyDescent="0.25">
      <c r="A3" s="5" t="s">
        <v>291</v>
      </c>
      <c r="B3" s="5" t="s">
        <v>294</v>
      </c>
    </row>
    <row r="4" spans="1:14" x14ac:dyDescent="0.25">
      <c r="A4" s="5" t="s">
        <v>292</v>
      </c>
      <c r="B4" t="s">
        <v>40</v>
      </c>
      <c r="C4" t="s">
        <v>32</v>
      </c>
      <c r="D4" t="s">
        <v>20</v>
      </c>
      <c r="E4" t="s">
        <v>22</v>
      </c>
      <c r="F4" t="s">
        <v>67</v>
      </c>
      <c r="G4" t="s">
        <v>34</v>
      </c>
      <c r="H4" t="s">
        <v>85</v>
      </c>
      <c r="I4" t="s">
        <v>9</v>
      </c>
      <c r="J4" t="s">
        <v>111</v>
      </c>
      <c r="K4" t="s">
        <v>45</v>
      </c>
      <c r="L4" t="s">
        <v>15</v>
      </c>
      <c r="M4" t="s">
        <v>120</v>
      </c>
      <c r="N4" t="s">
        <v>293</v>
      </c>
    </row>
    <row r="5" spans="1:14" x14ac:dyDescent="0.25">
      <c r="A5" s="6" t="s">
        <v>38</v>
      </c>
      <c r="B5" s="3">
        <v>735536</v>
      </c>
      <c r="C5" s="3">
        <v>903014.5</v>
      </c>
      <c r="D5" s="3">
        <v>256166.5</v>
      </c>
      <c r="E5" s="3">
        <v>118848</v>
      </c>
      <c r="F5" s="3">
        <v>138815</v>
      </c>
      <c r="G5" s="3">
        <v>322092.5</v>
      </c>
      <c r="H5" s="3">
        <v>194248</v>
      </c>
      <c r="I5" s="3">
        <v>1107578</v>
      </c>
      <c r="J5" s="3">
        <v>48607</v>
      </c>
      <c r="K5" s="3">
        <v>210248</v>
      </c>
      <c r="L5" s="3">
        <v>855213</v>
      </c>
      <c r="M5" s="3">
        <v>22686</v>
      </c>
      <c r="N5" s="3">
        <v>4913052.5</v>
      </c>
    </row>
    <row r="6" spans="1:14" x14ac:dyDescent="0.25">
      <c r="A6" s="6" t="s">
        <v>28</v>
      </c>
      <c r="B6" s="3">
        <v>1059842.5</v>
      </c>
      <c r="C6" s="3">
        <v>1728662.5</v>
      </c>
      <c r="D6" s="3">
        <v>535528</v>
      </c>
      <c r="E6" s="3">
        <v>243998</v>
      </c>
      <c r="F6" s="3">
        <v>289489.5</v>
      </c>
      <c r="G6" s="3">
        <v>1082931.5</v>
      </c>
      <c r="H6" s="3">
        <v>360316.5</v>
      </c>
      <c r="I6" s="3">
        <v>1724184</v>
      </c>
      <c r="J6" s="3">
        <v>298556.5</v>
      </c>
      <c r="K6" s="3">
        <v>369545.5</v>
      </c>
      <c r="L6" s="3">
        <v>1340553</v>
      </c>
      <c r="M6" s="3">
        <v>138119</v>
      </c>
      <c r="N6" s="3">
        <v>9171726.5</v>
      </c>
    </row>
    <row r="7" spans="1:14" x14ac:dyDescent="0.25">
      <c r="A7" s="6" t="s">
        <v>11</v>
      </c>
      <c r="B7" s="3">
        <v>1637786.5</v>
      </c>
      <c r="C7" s="3">
        <v>2088635.5</v>
      </c>
      <c r="D7" s="3">
        <v>608810.5</v>
      </c>
      <c r="E7" s="3">
        <v>214405</v>
      </c>
      <c r="F7" s="3">
        <v>422065</v>
      </c>
      <c r="G7" s="3">
        <v>592931</v>
      </c>
      <c r="H7" s="3">
        <v>512026</v>
      </c>
      <c r="I7" s="3">
        <v>2305209.5</v>
      </c>
      <c r="J7" s="3">
        <v>270678.5</v>
      </c>
      <c r="K7" s="3">
        <v>354967</v>
      </c>
      <c r="L7" s="3">
        <v>1498670.5</v>
      </c>
      <c r="M7" s="3">
        <v>81793</v>
      </c>
      <c r="N7" s="3">
        <v>10587978</v>
      </c>
    </row>
    <row r="8" spans="1:14" x14ac:dyDescent="0.25">
      <c r="A8" s="6" t="s">
        <v>293</v>
      </c>
      <c r="B8" s="3">
        <v>3433165</v>
      </c>
      <c r="C8" s="3">
        <v>4720312.5</v>
      </c>
      <c r="D8" s="3">
        <v>1400505</v>
      </c>
      <c r="E8" s="3">
        <v>577251</v>
      </c>
      <c r="F8" s="3">
        <v>850369.5</v>
      </c>
      <c r="G8" s="3">
        <v>1997955</v>
      </c>
      <c r="H8" s="3">
        <v>1066590.5</v>
      </c>
      <c r="I8" s="3">
        <v>5136971.5</v>
      </c>
      <c r="J8" s="3">
        <v>617842</v>
      </c>
      <c r="K8" s="3">
        <v>934760.5</v>
      </c>
      <c r="L8" s="3">
        <v>3694436.5</v>
      </c>
      <c r="M8" s="3">
        <v>242598</v>
      </c>
      <c r="N8" s="3">
        <v>24672757</v>
      </c>
    </row>
    <row r="26" spans="2:3" x14ac:dyDescent="0.25">
      <c r="C26" s="4"/>
    </row>
    <row r="27" spans="2:3" x14ac:dyDescent="0.25">
      <c r="B27" t="s">
        <v>310</v>
      </c>
    </row>
    <row r="28" spans="2:3" x14ac:dyDescent="0.25">
      <c r="B28" t="s">
        <v>311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R17"/>
  <sheetViews>
    <sheetView zoomScale="130" zoomScaleNormal="130" workbookViewId="0">
      <selection activeCell="G6" sqref="G6"/>
    </sheetView>
  </sheetViews>
  <sheetFormatPr defaultRowHeight="13.2" x14ac:dyDescent="0.25"/>
  <cols>
    <col min="1" max="1" width="18.33203125" customWidth="1"/>
    <col min="2" max="2" width="16.21875" customWidth="1"/>
    <col min="3" max="3" width="7.21875" customWidth="1"/>
    <col min="4" max="4" width="12.77734375" customWidth="1"/>
    <col min="5" max="5" width="8.88671875" customWidth="1"/>
    <col min="6" max="6" width="10.21875" customWidth="1"/>
    <col min="7" max="7" width="14.109375" customWidth="1"/>
    <col min="8" max="8" width="11.33203125" customWidth="1"/>
    <col min="9" max="9" width="7.33203125" customWidth="1"/>
    <col min="10" max="10" width="11.44140625" customWidth="1"/>
    <col min="11" max="11" width="7.33203125" customWidth="1"/>
    <col min="12" max="12" width="7.21875" customWidth="1"/>
    <col min="13" max="13" width="12.77734375" customWidth="1"/>
    <col min="14" max="14" width="10.5546875" customWidth="1"/>
    <col min="15" max="15" width="9.109375" bestFit="1" customWidth="1"/>
    <col min="16" max="16" width="8.109375" customWidth="1"/>
    <col min="17" max="17" width="9.6640625" bestFit="1" customWidth="1"/>
    <col min="18" max="18" width="9.44140625" bestFit="1" customWidth="1"/>
    <col min="19" max="19" width="16.44140625" bestFit="1" customWidth="1"/>
    <col min="20" max="20" width="9.109375" bestFit="1" customWidth="1"/>
    <col min="21" max="21" width="7" customWidth="1"/>
    <col min="22" max="22" width="9" bestFit="1" customWidth="1"/>
    <col min="23" max="23" width="11" bestFit="1" customWidth="1"/>
    <col min="24" max="24" width="7" customWidth="1"/>
    <col min="25" max="25" width="7.88671875" customWidth="1"/>
    <col min="26" max="27" width="7.5546875" customWidth="1"/>
    <col min="28" max="28" width="15" bestFit="1" customWidth="1"/>
    <col min="29" max="29" width="7.109375" customWidth="1"/>
    <col min="30" max="30" width="13.109375" bestFit="1" customWidth="1"/>
    <col min="31" max="31" width="8.33203125" customWidth="1"/>
    <col min="32" max="32" width="10.5546875" bestFit="1" customWidth="1"/>
    <col min="33" max="33" width="8.44140625" customWidth="1"/>
    <col min="34" max="34" width="9.5546875" bestFit="1" customWidth="1"/>
    <col min="35" max="35" width="11.33203125" bestFit="1" customWidth="1"/>
    <col min="36" max="36" width="11.5546875" bestFit="1" customWidth="1"/>
    <col min="37" max="37" width="11.44140625" bestFit="1" customWidth="1"/>
    <col min="39" max="39" width="7.88671875" customWidth="1"/>
    <col min="40" max="40" width="10" bestFit="1" customWidth="1"/>
    <col min="41" max="41" width="9.6640625" bestFit="1" customWidth="1"/>
    <col min="42" max="42" width="7.33203125" customWidth="1"/>
    <col min="43" max="43" width="10.33203125" bestFit="1" customWidth="1"/>
    <col min="44" max="44" width="11.6640625" bestFit="1" customWidth="1"/>
    <col min="45" max="45" width="9.109375" bestFit="1" customWidth="1"/>
    <col min="46" max="46" width="8.21875" customWidth="1"/>
    <col min="47" max="47" width="11.109375" bestFit="1" customWidth="1"/>
    <col min="48" max="48" width="8.6640625" customWidth="1"/>
    <col min="49" max="50" width="7" customWidth="1"/>
    <col min="51" max="51" width="9.88671875" bestFit="1" customWidth="1"/>
    <col min="52" max="52" width="11.21875" bestFit="1" customWidth="1"/>
    <col min="53" max="53" width="7" customWidth="1"/>
    <col min="54" max="54" width="12.77734375" bestFit="1" customWidth="1"/>
    <col min="55" max="55" width="9.5546875" bestFit="1" customWidth="1"/>
    <col min="56" max="56" width="8.77734375" customWidth="1"/>
    <col min="57" max="57" width="11" bestFit="1" customWidth="1"/>
    <col min="58" max="58" width="12.109375" bestFit="1" customWidth="1"/>
    <col min="59" max="59" width="9.44140625" bestFit="1" customWidth="1"/>
    <col min="60" max="60" width="15.6640625" bestFit="1" customWidth="1"/>
    <col min="61" max="61" width="13.77734375" bestFit="1" customWidth="1"/>
    <col min="62" max="62" width="7.109375" customWidth="1"/>
    <col min="63" max="63" width="8" customWidth="1"/>
    <col min="64" max="64" width="13.5546875" bestFit="1" customWidth="1"/>
    <col min="66" max="66" width="11.44140625" bestFit="1" customWidth="1"/>
    <col min="67" max="67" width="8" customWidth="1"/>
    <col min="68" max="68" width="10.21875" bestFit="1" customWidth="1"/>
    <col min="69" max="69" width="8.44140625" customWidth="1"/>
    <col min="70" max="70" width="10.77734375" bestFit="1" customWidth="1"/>
    <col min="71" max="71" width="7" customWidth="1"/>
    <col min="72" max="72" width="7.44140625" customWidth="1"/>
    <col min="73" max="73" width="6" customWidth="1"/>
    <col min="74" max="74" width="9.77734375" bestFit="1" customWidth="1"/>
    <col min="75" max="75" width="10" bestFit="1" customWidth="1"/>
    <col min="76" max="76" width="11.44140625" bestFit="1" customWidth="1"/>
    <col min="77" max="77" width="7" customWidth="1"/>
    <col min="78" max="78" width="13.109375" bestFit="1" customWidth="1"/>
    <col min="79" max="79" width="11.6640625" bestFit="1" customWidth="1"/>
    <col min="80" max="80" width="9.88671875" bestFit="1" customWidth="1"/>
    <col min="81" max="81" width="13.5546875" bestFit="1" customWidth="1"/>
    <col min="82" max="82" width="9.5546875" bestFit="1" customWidth="1"/>
    <col min="83" max="83" width="10.21875" bestFit="1" customWidth="1"/>
    <col min="84" max="84" width="7" customWidth="1"/>
    <col min="85" max="85" width="8.5546875" customWidth="1"/>
    <col min="86" max="86" width="10.33203125" bestFit="1" customWidth="1"/>
    <col min="87" max="87" width="8.77734375" customWidth="1"/>
    <col min="88" max="88" width="7.77734375" customWidth="1"/>
    <col min="89" max="89" width="9.109375" bestFit="1" customWidth="1"/>
    <col min="90" max="90" width="11.21875" bestFit="1" customWidth="1"/>
    <col min="91" max="91" width="7.44140625" customWidth="1"/>
    <col min="92" max="92" width="6" customWidth="1"/>
    <col min="93" max="93" width="11.5546875" bestFit="1" customWidth="1"/>
    <col min="94" max="94" width="15.33203125" bestFit="1" customWidth="1"/>
    <col min="95" max="95" width="7.5546875" customWidth="1"/>
    <col min="96" max="96" width="14.109375" bestFit="1" customWidth="1"/>
    <col min="97" max="97" width="11.33203125" bestFit="1" customWidth="1"/>
  </cols>
  <sheetData>
    <row r="3" spans="1:96" x14ac:dyDescent="0.25">
      <c r="A3" s="5" t="s">
        <v>291</v>
      </c>
      <c r="B3" s="5" t="s">
        <v>294</v>
      </c>
    </row>
    <row r="4" spans="1:96" x14ac:dyDescent="0.25">
      <c r="A4" s="5" t="s">
        <v>292</v>
      </c>
      <c r="B4" t="s">
        <v>280</v>
      </c>
      <c r="C4" t="s">
        <v>287</v>
      </c>
      <c r="D4" t="s">
        <v>235</v>
      </c>
      <c r="E4" t="s">
        <v>285</v>
      </c>
      <c r="F4" t="s">
        <v>279</v>
      </c>
      <c r="G4" t="s">
        <v>290</v>
      </c>
      <c r="H4" t="s">
        <v>293</v>
      </c>
    </row>
    <row r="5" spans="1:96" x14ac:dyDescent="0.25">
      <c r="A5" s="6" t="s">
        <v>38</v>
      </c>
      <c r="B5" s="3"/>
      <c r="C5" s="3">
        <v>9411</v>
      </c>
      <c r="D5" s="3">
        <v>7242</v>
      </c>
      <c r="E5" s="3"/>
      <c r="F5" s="3">
        <v>18345</v>
      </c>
      <c r="G5" s="3"/>
      <c r="H5" s="3">
        <v>34998</v>
      </c>
    </row>
    <row r="6" spans="1:96" x14ac:dyDescent="0.25">
      <c r="A6" s="6" t="s">
        <v>28</v>
      </c>
      <c r="B6" s="3">
        <v>9126</v>
      </c>
      <c r="C6" s="3">
        <v>37126</v>
      </c>
      <c r="D6" s="3"/>
      <c r="E6" s="3">
        <v>11465</v>
      </c>
      <c r="F6" s="3">
        <v>13672</v>
      </c>
      <c r="G6" s="3"/>
      <c r="H6" s="3">
        <v>71389</v>
      </c>
    </row>
    <row r="7" spans="1:96" x14ac:dyDescent="0.25">
      <c r="A7" s="6" t="s">
        <v>11</v>
      </c>
      <c r="B7" s="3">
        <v>12076</v>
      </c>
      <c r="C7" s="3"/>
      <c r="D7" s="3">
        <v>8199</v>
      </c>
      <c r="E7" s="3">
        <v>45424</v>
      </c>
      <c r="F7" s="3"/>
      <c r="G7" s="3">
        <v>35079</v>
      </c>
      <c r="H7" s="3">
        <v>100778</v>
      </c>
    </row>
    <row r="8" spans="1:96" x14ac:dyDescent="0.25">
      <c r="A8" s="6" t="s">
        <v>293</v>
      </c>
      <c r="B8" s="3">
        <v>21202</v>
      </c>
      <c r="C8" s="3">
        <v>46537</v>
      </c>
      <c r="D8" s="3">
        <v>15441</v>
      </c>
      <c r="E8" s="3">
        <v>56889</v>
      </c>
      <c r="F8" s="3">
        <v>32017</v>
      </c>
      <c r="G8" s="3">
        <v>35079</v>
      </c>
      <c r="H8" s="3">
        <v>207165</v>
      </c>
    </row>
    <row r="9" spans="1:96" x14ac:dyDescent="0.25">
      <c r="I9" s="3">
        <v>1</v>
      </c>
      <c r="L9" s="3">
        <v>2</v>
      </c>
      <c r="BB9" s="3">
        <v>3</v>
      </c>
      <c r="BM9" s="3">
        <v>4</v>
      </c>
      <c r="BP9" s="3">
        <v>5</v>
      </c>
      <c r="CR9">
        <v>6</v>
      </c>
    </row>
    <row r="11" spans="1:96" x14ac:dyDescent="0.25">
      <c r="H11" s="9" t="s">
        <v>312</v>
      </c>
    </row>
    <row r="12" spans="1:96" x14ac:dyDescent="0.25">
      <c r="I12" s="8" t="s">
        <v>314</v>
      </c>
    </row>
    <row r="13" spans="1:96" x14ac:dyDescent="0.25">
      <c r="I13" s="8" t="s">
        <v>315</v>
      </c>
    </row>
    <row r="14" spans="1:96" x14ac:dyDescent="0.25">
      <c r="I14" s="8" t="s">
        <v>316</v>
      </c>
    </row>
    <row r="15" spans="1:96" x14ac:dyDescent="0.25">
      <c r="I15" s="8" t="s">
        <v>317</v>
      </c>
    </row>
    <row r="16" spans="1:96" x14ac:dyDescent="0.25">
      <c r="I16" s="8" t="s">
        <v>318</v>
      </c>
    </row>
    <row r="17" spans="9:9" x14ac:dyDescent="0.25">
      <c r="I17" s="8" t="s">
        <v>313</v>
      </c>
    </row>
  </sheetData>
  <conditionalFormatting pivot="1" sqref="B5:H8">
    <cfRule type="cellIs" dxfId="8" priority="11" operator="equal">
      <formula>"""   """</formula>
    </cfRule>
  </conditionalFormatting>
  <conditionalFormatting sqref="D4:CS4">
    <cfRule type="containsBlanks" dxfId="7" priority="9">
      <formula>LEN(TRIM(D4))=0</formula>
    </cfRule>
  </conditionalFormatting>
  <conditionalFormatting sqref="I12">
    <cfRule type="containsBlanks" dxfId="6" priority="7">
      <formula>LEN(TRIM(I12))=0</formula>
    </cfRule>
  </conditionalFormatting>
  <conditionalFormatting sqref="I13">
    <cfRule type="containsBlanks" dxfId="5" priority="6">
      <formula>LEN(TRIM(I13))=0</formula>
    </cfRule>
  </conditionalFormatting>
  <conditionalFormatting sqref="I14">
    <cfRule type="containsBlanks" dxfId="4" priority="5">
      <formula>LEN(TRIM(I14))=0</formula>
    </cfRule>
  </conditionalFormatting>
  <conditionalFormatting sqref="I15">
    <cfRule type="containsBlanks" dxfId="3" priority="4">
      <formula>LEN(TRIM(I15))=0</formula>
    </cfRule>
  </conditionalFormatting>
  <conditionalFormatting sqref="I16">
    <cfRule type="containsBlanks" dxfId="2" priority="3">
      <formula>LEN(TRIM(I16))=0</formula>
    </cfRule>
  </conditionalFormatting>
  <conditionalFormatting sqref="I17">
    <cfRule type="containsBlanks" dxfId="1" priority="2">
      <formula>LEN(TRIM(I17))=0</formula>
    </cfRule>
  </conditionalFormatting>
  <conditionalFormatting pivot="1" sqref="B5:H8">
    <cfRule type="containsBlanks" dxfId="0" priority="1">
      <formula>LEN(TRIM(B5))=0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3" sqref="A3:G7"/>
    </sheetView>
  </sheetViews>
  <sheetFormatPr defaultRowHeight="13.2" x14ac:dyDescent="0.25"/>
  <cols>
    <col min="1" max="1" width="16.109375" customWidth="1"/>
    <col min="2" max="2" width="29.88671875" customWidth="1"/>
    <col min="3" max="3" width="14" customWidth="1"/>
    <col min="4" max="4" width="13.77734375" customWidth="1"/>
    <col min="5" max="5" width="15.6640625" customWidth="1"/>
    <col min="6" max="6" width="12.5546875" customWidth="1"/>
    <col min="7" max="7" width="16.5546875" customWidth="1"/>
    <col min="8" max="8" width="15.33203125" customWidth="1"/>
    <col min="9" max="9" width="24.21875" customWidth="1"/>
    <col min="10" max="10" width="17.33203125" customWidth="1"/>
    <col min="11" max="11" width="24.6640625" customWidth="1"/>
    <col min="12" max="12" width="23.109375" customWidth="1"/>
    <col min="13" max="13" width="27.77734375" customWidth="1"/>
    <col min="14" max="14" width="41.21875" customWidth="1"/>
    <col min="15" max="15" width="26.44140625" customWidth="1"/>
    <col min="16" max="16" width="18.44140625" customWidth="1"/>
    <col min="17" max="17" width="40.88671875" customWidth="1"/>
    <col min="18" max="18" width="19.21875" customWidth="1"/>
    <col min="19" max="19" width="20.88671875" customWidth="1"/>
    <col min="20" max="20" width="15.33203125" customWidth="1"/>
    <col min="21" max="21" width="24.21875" customWidth="1"/>
    <col min="22" max="22" width="17.33203125" customWidth="1"/>
    <col min="23" max="23" width="24.6640625" customWidth="1"/>
    <col min="24" max="24" width="23.109375" customWidth="1"/>
    <col min="25" max="25" width="27.77734375" customWidth="1"/>
    <col min="26" max="26" width="41.21875" customWidth="1"/>
    <col min="27" max="27" width="26.44140625" customWidth="1"/>
    <col min="28" max="28" width="18.44140625" customWidth="1"/>
    <col min="29" max="29" width="40.88671875" customWidth="1"/>
    <col min="30" max="30" width="19.21875" customWidth="1"/>
    <col min="31" max="31" width="20.88671875" customWidth="1"/>
    <col min="32" max="32" width="15.33203125" customWidth="1"/>
    <col min="33" max="33" width="24.21875" customWidth="1"/>
    <col min="34" max="34" width="17.33203125" customWidth="1"/>
    <col min="35" max="35" width="24.6640625" customWidth="1"/>
    <col min="36" max="36" width="23.109375" customWidth="1"/>
    <col min="37" max="37" width="27.77734375" customWidth="1"/>
    <col min="38" max="38" width="34.88671875" customWidth="1"/>
    <col min="39" max="39" width="19" customWidth="1"/>
    <col min="40" max="40" width="18.77734375" customWidth="1"/>
    <col min="41" max="41" width="5.88671875" customWidth="1"/>
    <col min="42" max="42" width="9.88671875" customWidth="1"/>
    <col min="43" max="43" width="11.21875" customWidth="1"/>
    <col min="44" max="44" width="6.5546875" customWidth="1"/>
    <col min="45" max="45" width="8.77734375" customWidth="1"/>
    <col min="46" max="46" width="12.109375" customWidth="1"/>
    <col min="47" max="47" width="9.33203125" customWidth="1"/>
    <col min="48" max="48" width="15.6640625" customWidth="1"/>
    <col min="49" max="49" width="13.77734375" customWidth="1"/>
    <col min="50" max="50" width="7.109375" customWidth="1"/>
    <col min="51" max="51" width="8" customWidth="1"/>
    <col min="52" max="52" width="13.5546875" customWidth="1"/>
    <col min="53" max="53" width="11.44140625" customWidth="1"/>
    <col min="54" max="54" width="8" customWidth="1"/>
    <col min="55" max="55" width="8.44140625" customWidth="1"/>
    <col min="56" max="56" width="10.77734375" bestFit="1" customWidth="1"/>
    <col min="57" max="57" width="6.21875" customWidth="1"/>
    <col min="58" max="58" width="7.44140625" customWidth="1"/>
    <col min="59" max="59" width="5.5546875" customWidth="1"/>
    <col min="60" max="60" width="9.77734375" bestFit="1" customWidth="1"/>
    <col min="61" max="61" width="10" bestFit="1" customWidth="1"/>
    <col min="62" max="62" width="11.44140625" bestFit="1" customWidth="1"/>
    <col min="63" max="63" width="6.21875" customWidth="1"/>
    <col min="64" max="64" width="13.109375" bestFit="1" customWidth="1"/>
    <col min="65" max="65" width="9.88671875" bestFit="1" customWidth="1"/>
    <col min="66" max="66" width="13.5546875" bestFit="1" customWidth="1"/>
    <col min="67" max="67" width="10.21875" bestFit="1" customWidth="1"/>
    <col min="68" max="68" width="7" customWidth="1"/>
    <col min="69" max="69" width="8.5546875" customWidth="1"/>
    <col min="70" max="70" width="10.33203125" bestFit="1" customWidth="1"/>
    <col min="71" max="71" width="8.77734375" customWidth="1"/>
    <col min="72" max="72" width="7.77734375" customWidth="1"/>
    <col min="73" max="73" width="9.109375" bestFit="1" customWidth="1"/>
    <col min="74" max="74" width="11.109375" bestFit="1" customWidth="1"/>
    <col min="75" max="75" width="7.44140625" customWidth="1"/>
    <col min="76" max="76" width="5.6640625" customWidth="1"/>
    <col min="77" max="77" width="11.5546875" bestFit="1" customWidth="1"/>
    <col min="78" max="78" width="7.5546875" customWidth="1"/>
    <col min="79" max="79" width="14.109375" bestFit="1" customWidth="1"/>
    <col min="80" max="80" width="46.33203125" bestFit="1" customWidth="1"/>
    <col min="81" max="81" width="28.33203125" bestFit="1" customWidth="1"/>
    <col min="82" max="82" width="10.109375" bestFit="1" customWidth="1"/>
    <col min="83" max="83" width="8" customWidth="1"/>
    <col min="84" max="84" width="8.44140625" customWidth="1"/>
    <col min="85" max="85" width="7.109375" customWidth="1"/>
    <col min="86" max="86" width="6.5546875" customWidth="1"/>
    <col min="87" max="87" width="12.44140625" bestFit="1" customWidth="1"/>
    <col min="88" max="88" width="11.44140625" bestFit="1" customWidth="1"/>
    <col min="89" max="89" width="7.33203125" customWidth="1"/>
    <col min="90" max="90" width="7.21875" customWidth="1"/>
    <col min="91" max="91" width="12.77734375" bestFit="1" customWidth="1"/>
    <col min="92" max="92" width="10.5546875" bestFit="1" customWidth="1"/>
    <col min="93" max="93" width="9.109375" bestFit="1" customWidth="1"/>
    <col min="94" max="94" width="8.109375" customWidth="1"/>
    <col min="95" max="95" width="9.6640625" bestFit="1" customWidth="1"/>
    <col min="96" max="96" width="9.44140625" bestFit="1" customWidth="1"/>
    <col min="97" max="97" width="16.44140625" bestFit="1" customWidth="1"/>
    <col min="98" max="98" width="9.109375" bestFit="1" customWidth="1"/>
    <col min="99" max="99" width="6.21875" customWidth="1"/>
    <col min="100" max="100" width="7.21875" customWidth="1"/>
    <col min="101" max="101" width="7" customWidth="1"/>
    <col min="102" max="102" width="7.88671875" customWidth="1"/>
    <col min="103" max="103" width="7.5546875" customWidth="1"/>
    <col min="104" max="104" width="15" bestFit="1" customWidth="1"/>
    <col min="105" max="105" width="7.109375" customWidth="1"/>
    <col min="106" max="106" width="13.109375" bestFit="1" customWidth="1"/>
    <col min="107" max="107" width="8.33203125" customWidth="1"/>
    <col min="108" max="108" width="10.5546875" bestFit="1" customWidth="1"/>
    <col min="109" max="109" width="8.44140625" customWidth="1"/>
    <col min="110" max="110" width="11.33203125" bestFit="1" customWidth="1"/>
    <col min="111" max="111" width="11.5546875" bestFit="1" customWidth="1"/>
    <col min="112" max="112" width="11.44140625" bestFit="1" customWidth="1"/>
    <col min="114" max="114" width="7.88671875" customWidth="1"/>
    <col min="115" max="115" width="10" bestFit="1" customWidth="1"/>
    <col min="116" max="116" width="9.6640625" bestFit="1" customWidth="1"/>
    <col min="117" max="117" width="7.33203125" customWidth="1"/>
    <col min="118" max="118" width="10.33203125" bestFit="1" customWidth="1"/>
    <col min="119" max="119" width="11.6640625" bestFit="1" customWidth="1"/>
    <col min="120" max="120" width="9.109375" bestFit="1" customWidth="1"/>
    <col min="121" max="121" width="8.21875" customWidth="1"/>
    <col min="122" max="122" width="11.109375" bestFit="1" customWidth="1"/>
    <col min="123" max="123" width="8.6640625" customWidth="1"/>
    <col min="124" max="124" width="5.44140625" customWidth="1"/>
    <col min="125" max="125" width="5.88671875" customWidth="1"/>
    <col min="126" max="126" width="9.88671875" bestFit="1" customWidth="1"/>
    <col min="127" max="127" width="11.21875" bestFit="1" customWidth="1"/>
    <col min="128" max="128" width="6.5546875" customWidth="1"/>
    <col min="129" max="129" width="12.77734375" bestFit="1" customWidth="1"/>
    <col min="130" max="130" width="9.5546875" bestFit="1" customWidth="1"/>
    <col min="131" max="131" width="8.77734375" customWidth="1"/>
    <col min="132" max="132" width="10.77734375" bestFit="1" customWidth="1"/>
    <col min="133" max="133" width="12.109375" bestFit="1" customWidth="1"/>
    <col min="134" max="134" width="9.33203125" bestFit="1" customWidth="1"/>
    <col min="135" max="135" width="15.6640625" bestFit="1" customWidth="1"/>
    <col min="136" max="136" width="13.77734375" bestFit="1" customWidth="1"/>
    <col min="137" max="137" width="7.109375" customWidth="1"/>
    <col min="138" max="138" width="8" customWidth="1"/>
    <col min="139" max="139" width="13.5546875" bestFit="1" customWidth="1"/>
    <col min="140" max="140" width="11.44140625" bestFit="1" customWidth="1"/>
    <col min="141" max="141" width="8" customWidth="1"/>
    <col min="142" max="142" width="10.21875" bestFit="1" customWidth="1"/>
    <col min="143" max="143" width="8.44140625" customWidth="1"/>
    <col min="144" max="144" width="10.77734375" bestFit="1" customWidth="1"/>
    <col min="145" max="145" width="6.21875" customWidth="1"/>
    <col min="146" max="146" width="7.44140625" customWidth="1"/>
    <col min="147" max="147" width="5.5546875" customWidth="1"/>
    <col min="148" max="148" width="9.77734375" bestFit="1" customWidth="1"/>
    <col min="149" max="149" width="10" bestFit="1" customWidth="1"/>
    <col min="150" max="150" width="11.44140625" bestFit="1" customWidth="1"/>
    <col min="151" max="151" width="6.21875" customWidth="1"/>
    <col min="152" max="152" width="13.109375" bestFit="1" customWidth="1"/>
    <col min="153" max="153" width="11.6640625" bestFit="1" customWidth="1"/>
    <col min="154" max="154" width="9.88671875" bestFit="1" customWidth="1"/>
    <col min="155" max="155" width="13.5546875" bestFit="1" customWidth="1"/>
    <col min="156" max="156" width="9.5546875" bestFit="1" customWidth="1"/>
    <col min="157" max="157" width="10.21875" bestFit="1" customWidth="1"/>
    <col min="158" max="158" width="7" customWidth="1"/>
    <col min="159" max="159" width="8.5546875" customWidth="1"/>
    <col min="160" max="160" width="10.33203125" bestFit="1" customWidth="1"/>
    <col min="161" max="161" width="8.77734375" customWidth="1"/>
    <col min="162" max="162" width="7.77734375" customWidth="1"/>
    <col min="163" max="163" width="9.109375" bestFit="1" customWidth="1"/>
    <col min="164" max="164" width="11.109375" bestFit="1" customWidth="1"/>
    <col min="165" max="165" width="7.44140625" customWidth="1"/>
    <col min="166" max="166" width="5.6640625" customWidth="1"/>
    <col min="167" max="167" width="15.33203125" bestFit="1" customWidth="1"/>
    <col min="168" max="168" width="7.5546875" customWidth="1"/>
    <col min="169" max="169" width="14.109375" bestFit="1" customWidth="1"/>
    <col min="170" max="170" width="31.44140625" bestFit="1" customWidth="1"/>
    <col min="171" max="171" width="20.33203125" bestFit="1" customWidth="1"/>
    <col min="172" max="172" width="8.44140625" customWidth="1"/>
    <col min="173" max="173" width="7.109375" customWidth="1"/>
    <col min="174" max="174" width="6.5546875" customWidth="1"/>
    <col min="175" max="175" width="12.44140625" bestFit="1" customWidth="1"/>
    <col min="176" max="176" width="7.33203125" customWidth="1"/>
    <col min="177" max="177" width="7.21875" customWidth="1"/>
    <col min="178" max="178" width="9.109375" bestFit="1" customWidth="1"/>
    <col min="179" max="179" width="8.109375" customWidth="1"/>
    <col min="180" max="180" width="9.6640625" bestFit="1" customWidth="1"/>
    <col min="181" max="181" width="9.44140625" bestFit="1" customWidth="1"/>
    <col min="182" max="182" width="16.44140625" bestFit="1" customWidth="1"/>
    <col min="183" max="183" width="6.21875" customWidth="1"/>
    <col min="184" max="184" width="7.21875" customWidth="1"/>
    <col min="185" max="185" width="7" customWidth="1"/>
    <col min="186" max="186" width="7.88671875" customWidth="1"/>
    <col min="187" max="187" width="7.5546875" customWidth="1"/>
    <col min="188" max="188" width="13.109375" bestFit="1" customWidth="1"/>
    <col min="189" max="189" width="8.33203125" customWidth="1"/>
    <col min="190" max="190" width="8.44140625" customWidth="1"/>
    <col min="191" max="191" width="11.33203125" bestFit="1" customWidth="1"/>
    <col min="192" max="192" width="11.5546875" bestFit="1" customWidth="1"/>
    <col min="193" max="193" width="11.44140625" bestFit="1" customWidth="1"/>
    <col min="194" max="194" width="7.88671875" customWidth="1"/>
    <col min="195" max="195" width="9.6640625" bestFit="1" customWidth="1"/>
    <col min="196" max="196" width="7.33203125" customWidth="1"/>
    <col min="197" max="197" width="10.33203125" bestFit="1" customWidth="1"/>
    <col min="198" max="198" width="11.6640625" bestFit="1" customWidth="1"/>
    <col min="199" max="199" width="8.6640625" customWidth="1"/>
    <col min="200" max="200" width="5.88671875" customWidth="1"/>
    <col min="201" max="201" width="9.88671875" bestFit="1" customWidth="1"/>
    <col min="202" max="202" width="11.21875" bestFit="1" customWidth="1"/>
    <col min="203" max="203" width="6.5546875" customWidth="1"/>
    <col min="204" max="204" width="9.5546875" bestFit="1" customWidth="1"/>
    <col min="205" max="205" width="8.77734375" customWidth="1"/>
    <col min="206" max="206" width="12.109375" bestFit="1" customWidth="1"/>
    <col min="207" max="207" width="9.33203125" bestFit="1" customWidth="1"/>
    <col min="208" max="208" width="15.6640625" bestFit="1" customWidth="1"/>
    <col min="209" max="209" width="13.77734375" bestFit="1" customWidth="1"/>
    <col min="210" max="210" width="8" customWidth="1"/>
    <col min="211" max="211" width="13.5546875" bestFit="1" customWidth="1"/>
    <col min="212" max="212" width="11.44140625" bestFit="1" customWidth="1"/>
    <col min="213" max="213" width="8" customWidth="1"/>
    <col min="214" max="214" width="6.21875" customWidth="1"/>
    <col min="215" max="215" width="10" bestFit="1" customWidth="1"/>
    <col min="216" max="216" width="11.44140625" bestFit="1" customWidth="1"/>
    <col min="217" max="217" width="6.21875" customWidth="1"/>
    <col min="218" max="218" width="13.109375" bestFit="1" customWidth="1"/>
    <col min="219" max="219" width="11.6640625" bestFit="1" customWidth="1"/>
    <col min="220" max="220" width="13.5546875" bestFit="1" customWidth="1"/>
    <col min="221" max="221" width="7" customWidth="1"/>
    <col min="222" max="222" width="8.77734375" customWidth="1"/>
    <col min="223" max="223" width="11.109375" bestFit="1" customWidth="1"/>
    <col min="224" max="224" width="7.44140625" customWidth="1"/>
    <col min="225" max="225" width="5.6640625" customWidth="1"/>
    <col min="226" max="226" width="7.5546875" customWidth="1"/>
    <col min="227" max="227" width="23.44140625" bestFit="1" customWidth="1"/>
    <col min="228" max="228" width="42.77734375" bestFit="1" customWidth="1"/>
    <col min="229" max="229" width="10.109375" bestFit="1" customWidth="1"/>
    <col min="230" max="230" width="8" customWidth="1"/>
    <col min="231" max="231" width="11.44140625" bestFit="1" customWidth="1"/>
    <col min="232" max="232" width="7.33203125" customWidth="1"/>
    <col min="233" max="233" width="10.5546875" bestFit="1" customWidth="1"/>
    <col min="234" max="234" width="8.109375" customWidth="1"/>
    <col min="235" max="235" width="9.6640625" bestFit="1" customWidth="1"/>
    <col min="236" max="236" width="9.44140625" bestFit="1" customWidth="1"/>
    <col min="237" max="237" width="9.109375" bestFit="1" customWidth="1"/>
    <col min="238" max="238" width="6.21875" customWidth="1"/>
    <col min="239" max="239" width="7.21875" customWidth="1"/>
    <col min="240" max="240" width="7" customWidth="1"/>
    <col min="241" max="242" width="7.5546875" customWidth="1"/>
    <col min="243" max="243" width="13.109375" bestFit="1" customWidth="1"/>
    <col min="244" max="244" width="8.33203125" customWidth="1"/>
    <col min="245" max="245" width="10.5546875" bestFit="1" customWidth="1"/>
    <col min="246" max="246" width="11.33203125" bestFit="1" customWidth="1"/>
    <col min="247" max="247" width="11.5546875" bestFit="1" customWidth="1"/>
    <col min="248" max="248" width="11.44140625" bestFit="1" customWidth="1"/>
    <col min="250" max="250" width="7.88671875" customWidth="1"/>
    <col min="251" max="251" width="11.6640625" bestFit="1" customWidth="1"/>
    <col min="252" max="252" width="9.109375" bestFit="1" customWidth="1"/>
    <col min="253" max="253" width="5.88671875" customWidth="1"/>
    <col min="254" max="254" width="9.88671875" bestFit="1" customWidth="1"/>
    <col min="255" max="255" width="9.5546875" bestFit="1" customWidth="1"/>
    <col min="256" max="256" width="9.33203125" bestFit="1" customWidth="1"/>
    <col min="257" max="257" width="13.77734375" bestFit="1" customWidth="1"/>
    <col min="258" max="258" width="11.44140625" bestFit="1" customWidth="1"/>
    <col min="259" max="259" width="8" customWidth="1"/>
    <col min="260" max="260" width="8.44140625" customWidth="1"/>
    <col min="261" max="261" width="10.77734375" bestFit="1" customWidth="1"/>
    <col min="262" max="262" width="7.44140625" customWidth="1"/>
    <col min="263" max="263" width="9.88671875" bestFit="1" customWidth="1"/>
    <col min="264" max="264" width="13.5546875" bestFit="1" customWidth="1"/>
    <col min="265" max="265" width="9.5546875" bestFit="1" customWidth="1"/>
    <col min="266" max="266" width="7" customWidth="1"/>
    <col min="267" max="267" width="8.5546875" customWidth="1"/>
    <col min="268" max="268" width="8.77734375" customWidth="1"/>
    <col min="269" max="269" width="7.77734375" customWidth="1"/>
    <col min="270" max="270" width="11.109375" bestFit="1" customWidth="1"/>
    <col min="271" max="271" width="7.44140625" customWidth="1"/>
    <col min="272" max="272" width="7.5546875" customWidth="1"/>
    <col min="273" max="273" width="46" bestFit="1" customWidth="1"/>
    <col min="274" max="274" width="21.109375" bestFit="1" customWidth="1"/>
    <col min="275" max="275" width="10.109375" bestFit="1" customWidth="1"/>
    <col min="276" max="276" width="7.109375" customWidth="1"/>
    <col min="277" max="277" width="12.44140625" bestFit="1" customWidth="1"/>
    <col min="278" max="278" width="9.109375" bestFit="1" customWidth="1"/>
    <col min="279" max="279" width="8.109375" customWidth="1"/>
    <col min="280" max="280" width="9.6640625" bestFit="1" customWidth="1"/>
    <col min="281" max="281" width="16.44140625" bestFit="1" customWidth="1"/>
    <col min="282" max="282" width="6.21875" customWidth="1"/>
    <col min="283" max="283" width="7.21875" customWidth="1"/>
    <col min="284" max="284" width="7" customWidth="1"/>
    <col min="285" max="285" width="8.33203125" customWidth="1"/>
    <col min="286" max="286" width="10.5546875" bestFit="1" customWidth="1"/>
    <col min="287" max="287" width="8.44140625" customWidth="1"/>
    <col min="288" max="288" width="11.33203125" bestFit="1" customWidth="1"/>
    <col min="289" max="289" width="11.44140625" bestFit="1" customWidth="1"/>
    <col min="290" max="290" width="7.88671875" customWidth="1"/>
    <col min="291" max="291" width="10.33203125" bestFit="1" customWidth="1"/>
    <col min="292" max="292" width="11.6640625" bestFit="1" customWidth="1"/>
    <col min="293" max="293" width="8.6640625" customWidth="1"/>
    <col min="294" max="294" width="5.44140625" customWidth="1"/>
    <col min="295" max="295" width="6.5546875" customWidth="1"/>
    <col min="296" max="296" width="8.77734375" customWidth="1"/>
    <col min="297" max="297" width="9.33203125" bestFit="1" customWidth="1"/>
    <col min="298" max="298" width="13.5546875" bestFit="1" customWidth="1"/>
    <col min="299" max="299" width="11.44140625" bestFit="1" customWidth="1"/>
    <col min="300" max="300" width="10.21875" bestFit="1" customWidth="1"/>
    <col min="301" max="301" width="8.44140625" customWidth="1"/>
    <col min="302" max="302" width="10.77734375" bestFit="1" customWidth="1"/>
    <col min="303" max="303" width="7.44140625" customWidth="1"/>
    <col min="304" max="304" width="9.77734375" bestFit="1" customWidth="1"/>
    <col min="305" max="305" width="11.44140625" bestFit="1" customWidth="1"/>
    <col min="306" max="306" width="13.109375" bestFit="1" customWidth="1"/>
    <col min="307" max="307" width="11.6640625" bestFit="1" customWidth="1"/>
    <col min="308" max="308" width="13.5546875" bestFit="1" customWidth="1"/>
    <col min="309" max="309" width="10.21875" bestFit="1" customWidth="1"/>
    <col min="310" max="310" width="7" customWidth="1"/>
    <col min="311" max="311" width="8.77734375" customWidth="1"/>
    <col min="312" max="312" width="7.44140625" customWidth="1"/>
    <col min="313" max="313" width="5.6640625" customWidth="1"/>
    <col min="314" max="314" width="24.21875" bestFit="1" customWidth="1"/>
    <col min="315" max="315" width="22.77734375" bestFit="1" customWidth="1"/>
    <col min="316" max="316" width="10.109375" bestFit="1" customWidth="1"/>
    <col min="317" max="317" width="7.109375" customWidth="1"/>
    <col min="318" max="318" width="6.5546875" customWidth="1"/>
    <col min="319" max="319" width="7.33203125" customWidth="1"/>
    <col min="320" max="320" width="12.77734375" bestFit="1" customWidth="1"/>
    <col min="321" max="321" width="10.5546875" bestFit="1" customWidth="1"/>
    <col min="322" max="322" width="9.109375" bestFit="1" customWidth="1"/>
    <col min="323" max="323" width="8.109375" customWidth="1"/>
    <col min="324" max="324" width="9.6640625" bestFit="1" customWidth="1"/>
    <col min="325" max="325" width="16.44140625" bestFit="1" customWidth="1"/>
    <col min="326" max="326" width="6.21875" customWidth="1"/>
    <col min="327" max="327" width="7.21875" customWidth="1"/>
    <col min="328" max="328" width="11" bestFit="1" customWidth="1"/>
    <col min="329" max="329" width="7" customWidth="1"/>
    <col min="330" max="330" width="7.88671875" customWidth="1"/>
    <col min="331" max="331" width="13.109375" bestFit="1" customWidth="1"/>
    <col min="332" max="332" width="8.33203125" customWidth="1"/>
    <col min="333" max="333" width="8.44140625" customWidth="1"/>
    <col min="334" max="334" width="11.33203125" bestFit="1" customWidth="1"/>
    <col min="335" max="335" width="11.44140625" bestFit="1" customWidth="1"/>
    <col min="337" max="337" width="10" bestFit="1" customWidth="1"/>
    <col min="338" max="338" width="9.6640625" bestFit="1" customWidth="1"/>
    <col min="339" max="339" width="7.33203125" customWidth="1"/>
    <col min="340" max="340" width="10.33203125" bestFit="1" customWidth="1"/>
    <col min="341" max="341" width="11.6640625" bestFit="1" customWidth="1"/>
    <col min="342" max="342" width="8.21875" customWidth="1"/>
    <col min="343" max="343" width="11.109375" bestFit="1" customWidth="1"/>
    <col min="344" max="344" width="8.6640625" customWidth="1"/>
    <col min="345" max="345" width="5.88671875" customWidth="1"/>
    <col min="346" max="346" width="9.88671875" bestFit="1" customWidth="1"/>
    <col min="347" max="347" width="6.5546875" customWidth="1"/>
    <col min="348" max="348" width="9.5546875" bestFit="1" customWidth="1"/>
    <col min="349" max="349" width="8.77734375" customWidth="1"/>
    <col min="350" max="350" width="12.109375" bestFit="1" customWidth="1"/>
    <col min="351" max="351" width="9.33203125" bestFit="1" customWidth="1"/>
    <col min="352" max="352" width="15.6640625" bestFit="1" customWidth="1"/>
    <col min="353" max="353" width="13.77734375" bestFit="1" customWidth="1"/>
    <col min="354" max="354" width="7.109375" customWidth="1"/>
    <col min="355" max="355" width="8" customWidth="1"/>
    <col min="356" max="356" width="11.44140625" bestFit="1" customWidth="1"/>
    <col min="357" max="357" width="8" customWidth="1"/>
    <col min="358" max="358" width="9.77734375" bestFit="1" customWidth="1"/>
    <col min="359" max="359" width="11.44140625" bestFit="1" customWidth="1"/>
    <col min="360" max="360" width="6.21875" customWidth="1"/>
    <col min="361" max="361" width="13.109375" bestFit="1" customWidth="1"/>
    <col min="362" max="362" width="9.88671875" bestFit="1" customWidth="1"/>
    <col min="363" max="363" width="13.5546875" bestFit="1" customWidth="1"/>
    <col min="364" max="364" width="9.5546875" bestFit="1" customWidth="1"/>
    <col min="365" max="365" width="10.21875" bestFit="1" customWidth="1"/>
    <col min="366" max="366" width="7" customWidth="1"/>
    <col min="367" max="367" width="10.33203125" bestFit="1" customWidth="1"/>
    <col min="368" max="368" width="8.77734375" customWidth="1"/>
    <col min="369" max="369" width="7.77734375" customWidth="1"/>
    <col min="370" max="370" width="9.109375" bestFit="1" customWidth="1"/>
    <col min="371" max="371" width="11.109375" bestFit="1" customWidth="1"/>
    <col min="372" max="372" width="11.5546875" bestFit="1" customWidth="1"/>
    <col min="373" max="373" width="7.5546875" customWidth="1"/>
    <col min="374" max="374" width="26" bestFit="1" customWidth="1"/>
    <col min="375" max="375" width="17.21875" bestFit="1" customWidth="1"/>
    <col min="376" max="376" width="8" customWidth="1"/>
    <col min="377" max="377" width="8.44140625" customWidth="1"/>
    <col min="378" max="378" width="6.5546875" customWidth="1"/>
    <col min="379" max="379" width="12.44140625" bestFit="1" customWidth="1"/>
    <col min="380" max="380" width="7.33203125" customWidth="1"/>
    <col min="381" max="381" width="12.77734375" bestFit="1" customWidth="1"/>
    <col min="382" max="382" width="10.5546875" bestFit="1" customWidth="1"/>
    <col min="383" max="383" width="9.109375" bestFit="1" customWidth="1"/>
    <col min="384" max="384" width="8.109375" customWidth="1"/>
    <col min="385" max="385" width="9.6640625" bestFit="1" customWidth="1"/>
    <col min="386" max="386" width="9.44140625" bestFit="1" customWidth="1"/>
    <col min="387" max="387" width="7.21875" customWidth="1"/>
    <col min="388" max="388" width="7" customWidth="1"/>
    <col min="389" max="389" width="7.88671875" customWidth="1"/>
    <col min="390" max="391" width="7.5546875" customWidth="1"/>
    <col min="392" max="392" width="13.109375" bestFit="1" customWidth="1"/>
    <col min="393" max="393" width="10.5546875" bestFit="1" customWidth="1"/>
    <col min="394" max="394" width="8.44140625" customWidth="1"/>
    <col min="395" max="395" width="11.44140625" bestFit="1" customWidth="1"/>
    <col min="397" max="397" width="10" bestFit="1" customWidth="1"/>
    <col min="398" max="398" width="9.6640625" bestFit="1" customWidth="1"/>
    <col min="399" max="399" width="7.33203125" customWidth="1"/>
    <col min="400" max="400" width="11.6640625" bestFit="1" customWidth="1"/>
    <col min="401" max="401" width="8.21875" customWidth="1"/>
    <col min="402" max="402" width="11.109375" bestFit="1" customWidth="1"/>
    <col min="403" max="403" width="5.44140625" customWidth="1"/>
    <col min="404" max="404" width="5.88671875" customWidth="1"/>
    <col min="405" max="405" width="12.109375" bestFit="1" customWidth="1"/>
    <col min="406" max="406" width="9.33203125" bestFit="1" customWidth="1"/>
    <col min="407" max="407" width="15.6640625" bestFit="1" customWidth="1"/>
    <col min="408" max="408" width="13.77734375" bestFit="1" customWidth="1"/>
    <col min="409" max="409" width="7.109375" customWidth="1"/>
    <col min="410" max="410" width="8" customWidth="1"/>
    <col min="411" max="411" width="13.5546875" bestFit="1" customWidth="1"/>
    <col min="412" max="412" width="8" customWidth="1"/>
    <col min="413" max="413" width="10.77734375" bestFit="1" customWidth="1"/>
    <col min="414" max="414" width="6.21875" customWidth="1"/>
    <col min="415" max="415" width="7.44140625" customWidth="1"/>
    <col min="416" max="416" width="5.5546875" customWidth="1"/>
    <col min="417" max="417" width="9.77734375" bestFit="1" customWidth="1"/>
    <col min="418" max="418" width="6.21875" customWidth="1"/>
    <col min="419" max="419" width="9.88671875" bestFit="1" customWidth="1"/>
    <col min="420" max="420" width="13.5546875" bestFit="1" customWidth="1"/>
    <col min="421" max="421" width="7" customWidth="1"/>
    <col min="422" max="422" width="7.44140625" customWidth="1"/>
    <col min="423" max="423" width="11.5546875" bestFit="1" customWidth="1"/>
    <col min="424" max="424" width="7.5546875" customWidth="1"/>
    <col min="425" max="425" width="20.33203125" bestFit="1" customWidth="1"/>
    <col min="426" max="426" width="26.109375" bestFit="1" customWidth="1"/>
    <col min="427" max="427" width="10.109375" bestFit="1" customWidth="1"/>
    <col min="428" max="428" width="8" customWidth="1"/>
    <col min="429" max="429" width="8.44140625" customWidth="1"/>
    <col min="430" max="430" width="7.109375" customWidth="1"/>
    <col min="431" max="431" width="6.5546875" customWidth="1"/>
    <col min="432" max="432" width="12.44140625" bestFit="1" customWidth="1"/>
    <col min="433" max="433" width="7.33203125" customWidth="1"/>
    <col min="434" max="434" width="11.44140625" bestFit="1" customWidth="1"/>
    <col min="435" max="435" width="7.33203125" customWidth="1"/>
    <col min="436" max="436" width="12.77734375" bestFit="1" customWidth="1"/>
    <col min="437" max="437" width="10.5546875" bestFit="1" customWidth="1"/>
    <col min="438" max="438" width="9.109375" bestFit="1" customWidth="1"/>
    <col min="439" max="439" width="8.109375" customWidth="1"/>
    <col min="440" max="440" width="9.6640625" bestFit="1" customWidth="1"/>
    <col min="441" max="441" width="9.44140625" bestFit="1" customWidth="1"/>
    <col min="442" max="442" width="16.44140625" bestFit="1" customWidth="1"/>
    <col min="443" max="443" width="9.109375" bestFit="1" customWidth="1"/>
    <col min="444" max="444" width="6.21875" customWidth="1"/>
    <col min="445" max="445" width="7.21875" customWidth="1"/>
    <col min="446" max="446" width="7" customWidth="1"/>
    <col min="447" max="447" width="7.88671875" customWidth="1"/>
    <col min="448" max="449" width="7.5546875" customWidth="1"/>
    <col min="450" max="450" width="15" bestFit="1" customWidth="1"/>
    <col min="451" max="451" width="7.109375" customWidth="1"/>
    <col min="452" max="452" width="13.109375" bestFit="1" customWidth="1"/>
    <col min="453" max="453" width="8.33203125" customWidth="1"/>
    <col min="454" max="454" width="10.5546875" bestFit="1" customWidth="1"/>
    <col min="455" max="455" width="8.44140625" customWidth="1"/>
    <col min="456" max="456" width="9.5546875" bestFit="1" customWidth="1"/>
    <col min="457" max="457" width="11.33203125" bestFit="1" customWidth="1"/>
    <col min="458" max="458" width="11.5546875" bestFit="1" customWidth="1"/>
    <col min="459" max="459" width="11.44140625" bestFit="1" customWidth="1"/>
    <col min="461" max="461" width="7.88671875" customWidth="1"/>
    <col min="462" max="462" width="10" bestFit="1" customWidth="1"/>
    <col min="463" max="463" width="9.6640625" bestFit="1" customWidth="1"/>
    <col min="464" max="464" width="7.33203125" customWidth="1"/>
    <col min="465" max="465" width="10.33203125" bestFit="1" customWidth="1"/>
    <col min="466" max="466" width="11.6640625" bestFit="1" customWidth="1"/>
    <col min="467" max="467" width="9.109375" bestFit="1" customWidth="1"/>
    <col min="468" max="468" width="8.21875" customWidth="1"/>
    <col min="469" max="469" width="11.109375" bestFit="1" customWidth="1"/>
    <col min="470" max="470" width="8.6640625" customWidth="1"/>
    <col min="471" max="471" width="5.44140625" customWidth="1"/>
    <col min="472" max="472" width="5.88671875" customWidth="1"/>
    <col min="473" max="473" width="9.88671875" bestFit="1" customWidth="1"/>
    <col min="474" max="474" width="11.21875" bestFit="1" customWidth="1"/>
    <col min="475" max="475" width="6.5546875" customWidth="1"/>
    <col min="476" max="476" width="9.5546875" bestFit="1" customWidth="1"/>
    <col min="477" max="477" width="8.77734375" customWidth="1"/>
    <col min="478" max="478" width="10.77734375" bestFit="1" customWidth="1"/>
    <col min="479" max="479" width="12.109375" bestFit="1" customWidth="1"/>
    <col min="480" max="480" width="9.33203125" bestFit="1" customWidth="1"/>
    <col min="481" max="481" width="15.6640625" bestFit="1" customWidth="1"/>
    <col min="482" max="482" width="13.77734375" bestFit="1" customWidth="1"/>
    <col min="483" max="483" width="7.109375" customWidth="1"/>
    <col min="484" max="484" width="8" customWidth="1"/>
    <col min="485" max="485" width="13.5546875" bestFit="1" customWidth="1"/>
    <col min="487" max="487" width="11.44140625" bestFit="1" customWidth="1"/>
    <col min="488" max="488" width="8" customWidth="1"/>
    <col min="489" max="489" width="10.21875" bestFit="1" customWidth="1"/>
    <col min="490" max="490" width="8.44140625" customWidth="1"/>
    <col min="491" max="491" width="10.77734375" bestFit="1" customWidth="1"/>
    <col min="492" max="492" width="6.21875" customWidth="1"/>
    <col min="493" max="493" width="7.44140625" customWidth="1"/>
    <col min="494" max="494" width="9.77734375" bestFit="1" customWidth="1"/>
    <col min="495" max="495" width="6.21875" customWidth="1"/>
    <col min="496" max="496" width="13.109375" bestFit="1" customWidth="1"/>
    <col min="497" max="497" width="11.6640625" bestFit="1" customWidth="1"/>
    <col min="498" max="498" width="9.88671875" bestFit="1" customWidth="1"/>
    <col min="499" max="499" width="13.5546875" bestFit="1" customWidth="1"/>
    <col min="500" max="500" width="9.5546875" bestFit="1" customWidth="1"/>
    <col min="501" max="501" width="10.21875" bestFit="1" customWidth="1"/>
    <col min="502" max="502" width="7" customWidth="1"/>
    <col min="503" max="503" width="8.5546875" customWidth="1"/>
    <col min="504" max="504" width="10.33203125" bestFit="1" customWidth="1"/>
    <col min="505" max="505" width="8.77734375" customWidth="1"/>
    <col min="506" max="506" width="7.77734375" customWidth="1"/>
    <col min="507" max="507" width="9.109375" bestFit="1" customWidth="1"/>
    <col min="508" max="508" width="11.109375" bestFit="1" customWidth="1"/>
    <col min="509" max="509" width="7.44140625" customWidth="1"/>
    <col min="510" max="510" width="5.6640625" customWidth="1"/>
    <col min="511" max="511" width="11.5546875" bestFit="1" customWidth="1"/>
    <col min="512" max="512" width="15.33203125" bestFit="1" customWidth="1"/>
    <col min="513" max="513" width="7.5546875" customWidth="1"/>
    <col min="514" max="514" width="29.21875" bestFit="1" customWidth="1"/>
    <col min="515" max="515" width="19.21875" bestFit="1" customWidth="1"/>
    <col min="516" max="516" width="8" customWidth="1"/>
    <col min="517" max="517" width="7.109375" customWidth="1"/>
    <col min="518" max="518" width="11.44140625" bestFit="1" customWidth="1"/>
    <col min="519" max="519" width="10.5546875" bestFit="1" customWidth="1"/>
    <col min="520" max="520" width="8.109375" customWidth="1"/>
    <col min="521" max="521" width="9.6640625" bestFit="1" customWidth="1"/>
    <col min="522" max="522" width="16.44140625" bestFit="1" customWidth="1"/>
    <col min="523" max="523" width="9.109375" bestFit="1" customWidth="1"/>
    <col min="524" max="524" width="7.21875" customWidth="1"/>
    <col min="525" max="525" width="11" bestFit="1" customWidth="1"/>
    <col min="526" max="526" width="7" customWidth="1"/>
    <col min="527" max="527" width="7.88671875" customWidth="1"/>
    <col min="528" max="528" width="11.5546875" bestFit="1" customWidth="1"/>
    <col min="529" max="529" width="7.88671875" customWidth="1"/>
    <col min="530" max="530" width="10.33203125" bestFit="1" customWidth="1"/>
    <col min="531" max="531" width="11.6640625" bestFit="1" customWidth="1"/>
    <col min="532" max="532" width="8.6640625" customWidth="1"/>
    <col min="533" max="533" width="5.88671875" customWidth="1"/>
    <col min="534" max="534" width="10.77734375" bestFit="1" customWidth="1"/>
    <col min="535" max="535" width="9.33203125" bestFit="1" customWidth="1"/>
    <col min="536" max="537" width="8" customWidth="1"/>
    <col min="538" max="538" width="11.44140625" bestFit="1" customWidth="1"/>
    <col min="539" max="539" width="9.88671875" bestFit="1" customWidth="1"/>
    <col min="540" max="540" width="13.5546875" bestFit="1" customWidth="1"/>
    <col min="541" max="541" width="10.33203125" bestFit="1" customWidth="1"/>
    <col min="542" max="542" width="8.77734375" customWidth="1"/>
    <col min="543" max="543" width="11.109375" bestFit="1" customWidth="1"/>
    <col min="544" max="544" width="11.5546875" bestFit="1" customWidth="1"/>
    <col min="545" max="545" width="15.33203125" bestFit="1" customWidth="1"/>
    <col min="546" max="546" width="7.5546875" customWidth="1"/>
    <col min="547" max="547" width="22.33203125" bestFit="1" customWidth="1"/>
    <col min="548" max="548" width="26.5546875" bestFit="1" customWidth="1"/>
    <col min="549" max="549" width="7.109375" customWidth="1"/>
    <col min="550" max="550" width="12.44140625" bestFit="1" customWidth="1"/>
    <col min="551" max="551" width="7.33203125" customWidth="1"/>
    <col min="552" max="552" width="11.44140625" bestFit="1" customWidth="1"/>
    <col min="553" max="553" width="7.33203125" customWidth="1"/>
    <col min="554" max="554" width="9.109375" bestFit="1" customWidth="1"/>
    <col min="555" max="555" width="8.109375" customWidth="1"/>
    <col min="556" max="556" width="9.6640625" bestFit="1" customWidth="1"/>
    <col min="557" max="557" width="9.44140625" bestFit="1" customWidth="1"/>
    <col min="558" max="558" width="16.44140625" bestFit="1" customWidth="1"/>
    <col min="559" max="559" width="6.21875" customWidth="1"/>
    <col min="560" max="560" width="7.21875" customWidth="1"/>
    <col min="561" max="561" width="7" customWidth="1"/>
    <col min="562" max="562" width="7.109375" customWidth="1"/>
    <col min="563" max="563" width="13.109375" bestFit="1" customWidth="1"/>
    <col min="564" max="564" width="8.33203125" customWidth="1"/>
    <col min="565" max="565" width="10.5546875" bestFit="1" customWidth="1"/>
    <col min="566" max="566" width="8.44140625" customWidth="1"/>
    <col min="567" max="567" width="11.33203125" bestFit="1" customWidth="1"/>
    <col min="568" max="568" width="11.5546875" bestFit="1" customWidth="1"/>
    <col min="569" max="569" width="11.44140625" bestFit="1" customWidth="1"/>
    <col min="570" max="570" width="9.6640625" bestFit="1" customWidth="1"/>
    <col min="571" max="571" width="10.33203125" bestFit="1" customWidth="1"/>
    <col min="572" max="572" width="11.6640625" bestFit="1" customWidth="1"/>
    <col min="573" max="573" width="8.21875" customWidth="1"/>
    <col min="574" max="574" width="8.6640625" customWidth="1"/>
    <col min="575" max="575" width="5.44140625" customWidth="1"/>
    <col min="576" max="576" width="9.88671875" bestFit="1" customWidth="1"/>
    <col min="577" max="577" width="9.33203125" bestFit="1" customWidth="1"/>
    <col min="578" max="578" width="13.77734375" bestFit="1" customWidth="1"/>
    <col min="579" max="579" width="8" customWidth="1"/>
    <col min="580" max="580" width="13.5546875" bestFit="1" customWidth="1"/>
    <col min="582" max="582" width="8" customWidth="1"/>
    <col min="583" max="583" width="8.44140625" customWidth="1"/>
    <col min="584" max="584" width="7.44140625" customWidth="1"/>
    <col min="585" max="585" width="9.77734375" bestFit="1" customWidth="1"/>
    <col min="586" max="586" width="11.44140625" bestFit="1" customWidth="1"/>
    <col min="587" max="587" width="6.21875" customWidth="1"/>
    <col min="588" max="588" width="13.5546875" bestFit="1" customWidth="1"/>
    <col min="589" max="589" width="9.5546875" bestFit="1" customWidth="1"/>
    <col min="590" max="590" width="7" customWidth="1"/>
    <col min="591" max="591" width="7.77734375" customWidth="1"/>
    <col min="592" max="592" width="9.109375" bestFit="1" customWidth="1"/>
    <col min="593" max="593" width="11.109375" bestFit="1" customWidth="1"/>
    <col min="594" max="594" width="15.33203125" bestFit="1" customWidth="1"/>
    <col min="595" max="595" width="7.5546875" customWidth="1"/>
    <col min="596" max="596" width="29.77734375" bestFit="1" customWidth="1"/>
    <col min="597" max="597" width="25" bestFit="1" customWidth="1"/>
    <col min="598" max="598" width="10.109375" bestFit="1" customWidth="1"/>
    <col min="599" max="599" width="8" customWidth="1"/>
    <col min="600" max="600" width="7.109375" customWidth="1"/>
    <col min="601" max="601" width="6.5546875" customWidth="1"/>
    <col min="602" max="602" width="12.44140625" bestFit="1" customWidth="1"/>
    <col min="603" max="603" width="11.44140625" bestFit="1" customWidth="1"/>
    <col min="604" max="604" width="7.33203125" customWidth="1"/>
    <col min="605" max="605" width="12.77734375" bestFit="1" customWidth="1"/>
    <col min="606" max="606" width="10.5546875" bestFit="1" customWidth="1"/>
    <col min="607" max="607" width="9.109375" bestFit="1" customWidth="1"/>
    <col min="608" max="608" width="8.109375" customWidth="1"/>
    <col min="609" max="609" width="9.6640625" bestFit="1" customWidth="1"/>
    <col min="610" max="610" width="9.44140625" bestFit="1" customWidth="1"/>
    <col min="611" max="611" width="16.44140625" bestFit="1" customWidth="1"/>
    <col min="612" max="612" width="9.109375" bestFit="1" customWidth="1"/>
    <col min="613" max="613" width="6.21875" customWidth="1"/>
    <col min="614" max="614" width="7.21875" customWidth="1"/>
    <col min="615" max="615" width="11" bestFit="1" customWidth="1"/>
    <col min="616" max="616" width="7" customWidth="1"/>
    <col min="617" max="617" width="7.88671875" customWidth="1"/>
    <col min="618" max="619" width="7.5546875" customWidth="1"/>
    <col min="620" max="620" width="7.109375" customWidth="1"/>
    <col min="621" max="621" width="13.109375" bestFit="1" customWidth="1"/>
    <col min="622" max="622" width="8.33203125" customWidth="1"/>
    <col min="623" max="623" width="10.5546875" bestFit="1" customWidth="1"/>
    <col min="624" max="624" width="8.44140625" customWidth="1"/>
    <col min="625" max="625" width="9.5546875" bestFit="1" customWidth="1"/>
    <col min="626" max="626" width="11.33203125" bestFit="1" customWidth="1"/>
    <col min="627" max="627" width="11.5546875" bestFit="1" customWidth="1"/>
    <col min="628" max="628" width="11.44140625" bestFit="1" customWidth="1"/>
    <col min="630" max="630" width="7.88671875" customWidth="1"/>
    <col min="631" max="631" width="9.6640625" bestFit="1" customWidth="1"/>
    <col min="632" max="632" width="7.33203125" customWidth="1"/>
    <col min="633" max="633" width="10.33203125" bestFit="1" customWidth="1"/>
    <col min="634" max="634" width="11.6640625" bestFit="1" customWidth="1"/>
    <col min="635" max="635" width="9.109375" bestFit="1" customWidth="1"/>
    <col min="636" max="636" width="8.21875" customWidth="1"/>
    <col min="637" max="637" width="11.109375" bestFit="1" customWidth="1"/>
    <col min="638" max="638" width="8.6640625" customWidth="1"/>
    <col min="639" max="639" width="5.44140625" customWidth="1"/>
    <col min="640" max="640" width="5.88671875" customWidth="1"/>
    <col min="641" max="641" width="9.88671875" bestFit="1" customWidth="1"/>
    <col min="642" max="642" width="11.21875" bestFit="1" customWidth="1"/>
    <col min="643" max="643" width="6.5546875" customWidth="1"/>
    <col min="644" max="644" width="8.77734375" customWidth="1"/>
    <col min="645" max="645" width="10.77734375" bestFit="1" customWidth="1"/>
    <col min="646" max="646" width="12.109375" bestFit="1" customWidth="1"/>
    <col min="647" max="647" width="9.33203125" bestFit="1" customWidth="1"/>
    <col min="648" max="648" width="15.6640625" bestFit="1" customWidth="1"/>
    <col min="649" max="649" width="13.77734375" bestFit="1" customWidth="1"/>
    <col min="650" max="650" width="7.109375" customWidth="1"/>
    <col min="651" max="651" width="8" customWidth="1"/>
    <col min="652" max="652" width="13.5546875" bestFit="1" customWidth="1"/>
    <col min="654" max="654" width="11.44140625" bestFit="1" customWidth="1"/>
    <col min="655" max="655" width="8" customWidth="1"/>
    <col min="656" max="656" width="10.21875" bestFit="1" customWidth="1"/>
    <col min="657" max="657" width="8.44140625" customWidth="1"/>
    <col min="658" max="658" width="10.77734375" bestFit="1" customWidth="1"/>
    <col min="659" max="659" width="6.21875" customWidth="1"/>
    <col min="660" max="660" width="7.44140625" customWidth="1"/>
    <col min="661" max="661" width="5.5546875" customWidth="1"/>
    <col min="662" max="662" width="9.77734375" bestFit="1" customWidth="1"/>
    <col min="663" max="663" width="10" bestFit="1" customWidth="1"/>
    <col min="664" max="664" width="11.44140625" bestFit="1" customWidth="1"/>
    <col min="665" max="665" width="6.21875" customWidth="1"/>
    <col min="666" max="666" width="13.109375" bestFit="1" customWidth="1"/>
    <col min="667" max="667" width="11.6640625" bestFit="1" customWidth="1"/>
    <col min="668" max="668" width="9.88671875" bestFit="1" customWidth="1"/>
    <col min="669" max="669" width="13.5546875" bestFit="1" customWidth="1"/>
    <col min="670" max="670" width="9.5546875" bestFit="1" customWidth="1"/>
    <col min="671" max="671" width="10.21875" bestFit="1" customWidth="1"/>
    <col min="672" max="672" width="7" customWidth="1"/>
    <col min="673" max="673" width="8.5546875" customWidth="1"/>
    <col min="674" max="674" width="10.33203125" bestFit="1" customWidth="1"/>
    <col min="675" max="675" width="8.77734375" customWidth="1"/>
    <col min="676" max="676" width="7.77734375" customWidth="1"/>
    <col min="677" max="677" width="9.109375" bestFit="1" customWidth="1"/>
    <col min="678" max="678" width="11.109375" bestFit="1" customWidth="1"/>
    <col min="679" max="679" width="7.44140625" customWidth="1"/>
    <col min="680" max="680" width="5.6640625" customWidth="1"/>
    <col min="681" max="681" width="11.5546875" bestFit="1" customWidth="1"/>
    <col min="682" max="682" width="15.33203125" bestFit="1" customWidth="1"/>
    <col min="683" max="683" width="7.5546875" customWidth="1"/>
    <col min="684" max="684" width="28.109375" bestFit="1" customWidth="1"/>
    <col min="685" max="685" width="29.6640625" bestFit="1" customWidth="1"/>
    <col min="686" max="686" width="8.109375" customWidth="1"/>
    <col min="687" max="687" width="9.6640625" bestFit="1" customWidth="1"/>
    <col min="688" max="688" width="9.44140625" bestFit="1" customWidth="1"/>
    <col min="689" max="689" width="6.21875" customWidth="1"/>
    <col min="690" max="690" width="7.21875" customWidth="1"/>
    <col min="691" max="691" width="8.44140625" customWidth="1"/>
    <col min="692" max="692" width="7.88671875" customWidth="1"/>
    <col min="693" max="693" width="8.6640625" customWidth="1"/>
    <col min="694" max="694" width="6.5546875" customWidth="1"/>
    <col min="695" max="695" width="9.33203125" bestFit="1" customWidth="1"/>
    <col min="696" max="696" width="13.5546875" bestFit="1" customWidth="1"/>
    <col min="697" max="697" width="11.44140625" bestFit="1" customWidth="1"/>
    <col min="698" max="698" width="8" customWidth="1"/>
    <col min="699" max="699" width="9.77734375" bestFit="1" customWidth="1"/>
    <col min="700" max="700" width="9.88671875" bestFit="1" customWidth="1"/>
    <col min="701" max="701" width="13.5546875" bestFit="1" customWidth="1"/>
    <col min="702" max="702" width="9.5546875" bestFit="1" customWidth="1"/>
    <col min="703" max="703" width="32.77734375" bestFit="1" customWidth="1"/>
    <col min="704" max="704" width="43.109375" bestFit="1" customWidth="1"/>
    <col min="705" max="705" width="8" customWidth="1"/>
    <col min="706" max="706" width="8.44140625" customWidth="1"/>
    <col min="707" max="707" width="7.109375" customWidth="1"/>
    <col min="708" max="708" width="6.5546875" customWidth="1"/>
    <col min="709" max="709" width="12.44140625" bestFit="1" customWidth="1"/>
    <col min="710" max="710" width="7.33203125" customWidth="1"/>
    <col min="711" max="711" width="12.77734375" bestFit="1" customWidth="1"/>
    <col min="712" max="712" width="10.5546875" bestFit="1" customWidth="1"/>
    <col min="713" max="713" width="9.109375" bestFit="1" customWidth="1"/>
    <col min="714" max="714" width="8.109375" customWidth="1"/>
    <col min="715" max="715" width="9.6640625" bestFit="1" customWidth="1"/>
    <col min="716" max="716" width="16.44140625" bestFit="1" customWidth="1"/>
    <col min="717" max="717" width="9.109375" bestFit="1" customWidth="1"/>
    <col min="718" max="718" width="6.21875" customWidth="1"/>
    <col min="719" max="719" width="7.21875" customWidth="1"/>
    <col min="720" max="720" width="11" bestFit="1" customWidth="1"/>
    <col min="721" max="721" width="7" customWidth="1"/>
    <col min="722" max="722" width="7.88671875" customWidth="1"/>
    <col min="723" max="723" width="7.5546875" customWidth="1"/>
    <col min="724" max="724" width="15" bestFit="1" customWidth="1"/>
    <col min="725" max="725" width="7.109375" customWidth="1"/>
    <col min="726" max="726" width="13.109375" bestFit="1" customWidth="1"/>
    <col min="727" max="727" width="8.33203125" customWidth="1"/>
    <col min="728" max="728" width="10.5546875" bestFit="1" customWidth="1"/>
    <col min="729" max="729" width="8.44140625" customWidth="1"/>
    <col min="730" max="730" width="11.33203125" bestFit="1" customWidth="1"/>
    <col min="731" max="731" width="11.5546875" bestFit="1" customWidth="1"/>
    <col min="732" max="732" width="11.44140625" bestFit="1" customWidth="1"/>
    <col min="734" max="734" width="7.88671875" customWidth="1"/>
    <col min="735" max="735" width="10" bestFit="1" customWidth="1"/>
    <col min="736" max="736" width="9.6640625" bestFit="1" customWidth="1"/>
    <col min="737" max="737" width="7.33203125" customWidth="1"/>
    <col min="738" max="738" width="10.33203125" bestFit="1" customWidth="1"/>
    <col min="739" max="739" width="11.6640625" bestFit="1" customWidth="1"/>
    <col min="740" max="740" width="9.109375" bestFit="1" customWidth="1"/>
    <col min="741" max="741" width="8.6640625" customWidth="1"/>
    <col min="742" max="742" width="5.44140625" customWidth="1"/>
    <col min="743" max="743" width="5.88671875" customWidth="1"/>
    <col min="744" max="744" width="9.88671875" bestFit="1" customWidth="1"/>
    <col min="745" max="745" width="11.21875" bestFit="1" customWidth="1"/>
    <col min="746" max="746" width="6.5546875" customWidth="1"/>
    <col min="747" max="747" width="8.77734375" customWidth="1"/>
    <col min="748" max="748" width="12.109375" bestFit="1" customWidth="1"/>
    <col min="749" max="749" width="9.33203125" bestFit="1" customWidth="1"/>
    <col min="750" max="750" width="15.6640625" bestFit="1" customWidth="1"/>
    <col min="751" max="751" width="13.77734375" bestFit="1" customWidth="1"/>
    <col min="752" max="752" width="7.109375" customWidth="1"/>
    <col min="753" max="753" width="8" customWidth="1"/>
    <col min="754" max="754" width="13.5546875" bestFit="1" customWidth="1"/>
    <col min="755" max="755" width="11.44140625" bestFit="1" customWidth="1"/>
    <col min="756" max="756" width="8" customWidth="1"/>
    <col min="757" max="757" width="8.44140625" customWidth="1"/>
    <col min="758" max="758" width="10.77734375" bestFit="1" customWidth="1"/>
    <col min="759" max="759" width="6.21875" customWidth="1"/>
    <col min="760" max="760" width="7.44140625" customWidth="1"/>
    <col min="761" max="761" width="5.5546875" customWidth="1"/>
    <col min="762" max="762" width="9.77734375" bestFit="1" customWidth="1"/>
    <col min="763" max="763" width="10" bestFit="1" customWidth="1"/>
    <col min="764" max="764" width="11.44140625" bestFit="1" customWidth="1"/>
    <col min="765" max="765" width="6.21875" customWidth="1"/>
    <col min="766" max="766" width="13.109375" bestFit="1" customWidth="1"/>
    <col min="767" max="767" width="9.88671875" bestFit="1" customWidth="1"/>
    <col min="768" max="768" width="13.5546875" bestFit="1" customWidth="1"/>
    <col min="769" max="769" width="10.21875" bestFit="1" customWidth="1"/>
    <col min="770" max="770" width="7" customWidth="1"/>
    <col min="771" max="771" width="8.5546875" customWidth="1"/>
    <col min="772" max="772" width="10.33203125" bestFit="1" customWidth="1"/>
    <col min="773" max="773" width="8.77734375" customWidth="1"/>
    <col min="774" max="774" width="7.77734375" customWidth="1"/>
    <col min="775" max="775" width="9.109375" bestFit="1" customWidth="1"/>
    <col min="776" max="776" width="11.109375" bestFit="1" customWidth="1"/>
    <col min="777" max="777" width="7.44140625" customWidth="1"/>
    <col min="778" max="778" width="5.6640625" customWidth="1"/>
    <col min="779" max="779" width="11.5546875" bestFit="1" customWidth="1"/>
    <col min="780" max="780" width="7.5546875" customWidth="1"/>
    <col min="781" max="781" width="14.109375" bestFit="1" customWidth="1"/>
    <col min="782" max="782" width="46.33203125" bestFit="1" customWidth="1"/>
    <col min="783" max="783" width="28.33203125" bestFit="1" customWidth="1"/>
    <col min="784" max="784" width="10.109375" bestFit="1" customWidth="1"/>
    <col min="785" max="785" width="8" customWidth="1"/>
    <col min="786" max="786" width="8.44140625" customWidth="1"/>
    <col min="787" max="787" width="7.109375" customWidth="1"/>
    <col min="788" max="788" width="6.5546875" customWidth="1"/>
    <col min="789" max="789" width="12.44140625" bestFit="1" customWidth="1"/>
    <col min="790" max="790" width="11.44140625" bestFit="1" customWidth="1"/>
    <col min="791" max="791" width="7.33203125" customWidth="1"/>
    <col min="792" max="792" width="7.21875" customWidth="1"/>
    <col min="793" max="793" width="12.77734375" bestFit="1" customWidth="1"/>
    <col min="794" max="794" width="10.5546875" bestFit="1" customWidth="1"/>
    <col min="795" max="795" width="9.109375" bestFit="1" customWidth="1"/>
    <col min="796" max="796" width="8.109375" customWidth="1"/>
    <col min="797" max="797" width="9.6640625" bestFit="1" customWidth="1"/>
    <col min="798" max="798" width="9.44140625" bestFit="1" customWidth="1"/>
    <col min="799" max="799" width="16.44140625" bestFit="1" customWidth="1"/>
    <col min="800" max="800" width="9.109375" bestFit="1" customWidth="1"/>
    <col min="801" max="801" width="6.21875" customWidth="1"/>
    <col min="802" max="802" width="7.21875" customWidth="1"/>
    <col min="803" max="803" width="7" customWidth="1"/>
    <col min="804" max="804" width="7.88671875" customWidth="1"/>
    <col min="805" max="805" width="7.5546875" customWidth="1"/>
    <col min="806" max="806" width="15" bestFit="1" customWidth="1"/>
    <col min="807" max="807" width="7.109375" customWidth="1"/>
    <col min="808" max="808" width="13.109375" bestFit="1" customWidth="1"/>
    <col min="809" max="809" width="8.33203125" customWidth="1"/>
    <col min="810" max="810" width="10.5546875" bestFit="1" customWidth="1"/>
    <col min="811" max="811" width="8.44140625" customWidth="1"/>
    <col min="812" max="812" width="11.33203125" bestFit="1" customWidth="1"/>
    <col min="813" max="813" width="11.5546875" bestFit="1" customWidth="1"/>
    <col min="814" max="814" width="11.44140625" bestFit="1" customWidth="1"/>
    <col min="816" max="816" width="7.88671875" customWidth="1"/>
    <col min="817" max="817" width="10" bestFit="1" customWidth="1"/>
    <col min="818" max="818" width="9.6640625" bestFit="1" customWidth="1"/>
    <col min="819" max="819" width="7.33203125" customWidth="1"/>
    <col min="820" max="820" width="10.33203125" bestFit="1" customWidth="1"/>
    <col min="821" max="821" width="11.6640625" bestFit="1" customWidth="1"/>
    <col min="822" max="822" width="9.109375" bestFit="1" customWidth="1"/>
    <col min="823" max="823" width="8.21875" customWidth="1"/>
    <col min="824" max="824" width="11.109375" bestFit="1" customWidth="1"/>
    <col min="825" max="825" width="8.6640625" customWidth="1"/>
    <col min="826" max="826" width="5.44140625" customWidth="1"/>
    <col min="827" max="827" width="5.88671875" customWidth="1"/>
    <col min="828" max="828" width="9.88671875" bestFit="1" customWidth="1"/>
    <col min="829" max="829" width="11.21875" bestFit="1" customWidth="1"/>
    <col min="830" max="830" width="6.5546875" customWidth="1"/>
    <col min="831" max="831" width="12.77734375" bestFit="1" customWidth="1"/>
    <col min="832" max="832" width="9.5546875" bestFit="1" customWidth="1"/>
    <col min="833" max="833" width="8.77734375" customWidth="1"/>
    <col min="834" max="834" width="10.77734375" bestFit="1" customWidth="1"/>
    <col min="835" max="835" width="12.109375" bestFit="1" customWidth="1"/>
    <col min="836" max="836" width="9.33203125" bestFit="1" customWidth="1"/>
    <col min="837" max="837" width="15.6640625" bestFit="1" customWidth="1"/>
    <col min="838" max="838" width="13.77734375" bestFit="1" customWidth="1"/>
    <col min="839" max="839" width="7.109375" customWidth="1"/>
    <col min="840" max="840" width="8" customWidth="1"/>
    <col min="841" max="841" width="13.5546875" bestFit="1" customWidth="1"/>
    <col min="842" max="842" width="11.44140625" bestFit="1" customWidth="1"/>
    <col min="843" max="843" width="8" customWidth="1"/>
    <col min="844" max="844" width="10.21875" bestFit="1" customWidth="1"/>
    <col min="845" max="845" width="8.44140625" customWidth="1"/>
    <col min="846" max="846" width="10.77734375" bestFit="1" customWidth="1"/>
    <col min="847" max="847" width="6.21875" customWidth="1"/>
    <col min="848" max="848" width="7.44140625" customWidth="1"/>
    <col min="849" max="849" width="5.5546875" customWidth="1"/>
    <col min="850" max="850" width="9.77734375" bestFit="1" customWidth="1"/>
    <col min="851" max="851" width="10" bestFit="1" customWidth="1"/>
    <col min="852" max="852" width="11.44140625" bestFit="1" customWidth="1"/>
    <col min="853" max="853" width="6.21875" customWidth="1"/>
    <col min="854" max="854" width="13.109375" bestFit="1" customWidth="1"/>
    <col min="855" max="855" width="11.6640625" bestFit="1" customWidth="1"/>
    <col min="856" max="856" width="9.88671875" bestFit="1" customWidth="1"/>
    <col min="857" max="857" width="13.5546875" bestFit="1" customWidth="1"/>
    <col min="858" max="858" width="9.5546875" bestFit="1" customWidth="1"/>
    <col min="859" max="859" width="10.21875" bestFit="1" customWidth="1"/>
    <col min="860" max="860" width="7" customWidth="1"/>
    <col min="861" max="861" width="8.5546875" customWidth="1"/>
    <col min="862" max="862" width="10.33203125" bestFit="1" customWidth="1"/>
    <col min="863" max="863" width="8.77734375" customWidth="1"/>
    <col min="864" max="864" width="7.77734375" customWidth="1"/>
    <col min="865" max="865" width="9.109375" bestFit="1" customWidth="1"/>
    <col min="866" max="866" width="11.109375" bestFit="1" customWidth="1"/>
    <col min="867" max="867" width="7.44140625" customWidth="1"/>
    <col min="868" max="868" width="5.6640625" customWidth="1"/>
    <col min="869" max="869" width="15.33203125" bestFit="1" customWidth="1"/>
    <col min="870" max="870" width="7.5546875" customWidth="1"/>
    <col min="871" max="871" width="14.109375" bestFit="1" customWidth="1"/>
    <col min="872" max="872" width="31.44140625" bestFit="1" customWidth="1"/>
    <col min="873" max="873" width="20.33203125" bestFit="1" customWidth="1"/>
    <col min="874" max="874" width="8.44140625" customWidth="1"/>
    <col min="875" max="875" width="7.109375" customWidth="1"/>
    <col min="876" max="876" width="6.5546875" customWidth="1"/>
    <col min="877" max="877" width="12.44140625" bestFit="1" customWidth="1"/>
    <col min="878" max="878" width="7.33203125" customWidth="1"/>
    <col min="879" max="879" width="7.21875" customWidth="1"/>
    <col min="880" max="880" width="9.109375" bestFit="1" customWidth="1"/>
    <col min="881" max="881" width="8.109375" customWidth="1"/>
    <col min="882" max="882" width="9.6640625" bestFit="1" customWidth="1"/>
    <col min="883" max="883" width="9.44140625" bestFit="1" customWidth="1"/>
    <col min="884" max="884" width="16.44140625" bestFit="1" customWidth="1"/>
    <col min="885" max="885" width="6.21875" customWidth="1"/>
    <col min="886" max="886" width="7.21875" customWidth="1"/>
    <col min="887" max="887" width="7" customWidth="1"/>
    <col min="888" max="888" width="7.88671875" customWidth="1"/>
    <col min="889" max="889" width="7.5546875" customWidth="1"/>
    <col min="890" max="890" width="13.109375" bestFit="1" customWidth="1"/>
    <col min="891" max="891" width="8.33203125" customWidth="1"/>
    <col min="892" max="892" width="8.44140625" customWidth="1"/>
    <col min="893" max="893" width="11.33203125" bestFit="1" customWidth="1"/>
    <col min="894" max="894" width="11.5546875" bestFit="1" customWidth="1"/>
    <col min="895" max="895" width="11.44140625" bestFit="1" customWidth="1"/>
    <col min="896" max="896" width="7.88671875" customWidth="1"/>
    <col min="897" max="897" width="9.6640625" bestFit="1" customWidth="1"/>
    <col min="898" max="898" width="7.33203125" customWidth="1"/>
    <col min="899" max="899" width="10.33203125" bestFit="1" customWidth="1"/>
    <col min="900" max="900" width="11.6640625" bestFit="1" customWidth="1"/>
    <col min="901" max="901" width="8.6640625" customWidth="1"/>
    <col min="902" max="902" width="5.88671875" customWidth="1"/>
    <col min="903" max="903" width="9.88671875" bestFit="1" customWidth="1"/>
    <col min="904" max="904" width="11.21875" bestFit="1" customWidth="1"/>
    <col min="905" max="905" width="6.5546875" customWidth="1"/>
    <col min="906" max="906" width="9.5546875" bestFit="1" customWidth="1"/>
    <col min="907" max="907" width="8.77734375" customWidth="1"/>
    <col min="908" max="908" width="12.109375" bestFit="1" customWidth="1"/>
    <col min="909" max="909" width="9.33203125" bestFit="1" customWidth="1"/>
    <col min="910" max="910" width="15.6640625" bestFit="1" customWidth="1"/>
    <col min="911" max="911" width="13.77734375" bestFit="1" customWidth="1"/>
    <col min="912" max="912" width="8" customWidth="1"/>
    <col min="913" max="913" width="13.5546875" bestFit="1" customWidth="1"/>
    <col min="914" max="914" width="11.44140625" bestFit="1" customWidth="1"/>
    <col min="915" max="915" width="8" customWidth="1"/>
    <col min="916" max="916" width="6.21875" customWidth="1"/>
    <col min="917" max="917" width="10" bestFit="1" customWidth="1"/>
    <col min="918" max="918" width="11.44140625" bestFit="1" customWidth="1"/>
    <col min="919" max="919" width="6.21875" customWidth="1"/>
    <col min="920" max="920" width="13.109375" bestFit="1" customWidth="1"/>
    <col min="921" max="921" width="11.6640625" bestFit="1" customWidth="1"/>
    <col min="922" max="922" width="13.5546875" bestFit="1" customWidth="1"/>
    <col min="923" max="923" width="7" customWidth="1"/>
    <col min="924" max="924" width="8.77734375" customWidth="1"/>
    <col min="925" max="925" width="11.109375" bestFit="1" customWidth="1"/>
    <col min="926" max="926" width="7.44140625" customWidth="1"/>
    <col min="927" max="927" width="5.6640625" customWidth="1"/>
    <col min="928" max="928" width="7.5546875" customWidth="1"/>
    <col min="929" max="929" width="23.44140625" bestFit="1" customWidth="1"/>
    <col min="930" max="930" width="42.77734375" bestFit="1" customWidth="1"/>
    <col min="931" max="931" width="10.109375" bestFit="1" customWidth="1"/>
    <col min="932" max="932" width="8" customWidth="1"/>
    <col min="933" max="933" width="11.44140625" bestFit="1" customWidth="1"/>
    <col min="934" max="934" width="7.33203125" customWidth="1"/>
    <col min="935" max="935" width="10.5546875" bestFit="1" customWidth="1"/>
    <col min="936" max="936" width="8.109375" customWidth="1"/>
    <col min="937" max="937" width="9.6640625" bestFit="1" customWidth="1"/>
    <col min="938" max="938" width="9.44140625" bestFit="1" customWidth="1"/>
    <col min="939" max="939" width="9.109375" bestFit="1" customWidth="1"/>
    <col min="940" max="940" width="6.21875" customWidth="1"/>
    <col min="941" max="941" width="7.21875" customWidth="1"/>
    <col min="942" max="942" width="7" customWidth="1"/>
    <col min="943" max="944" width="7.5546875" customWidth="1"/>
    <col min="945" max="945" width="13.109375" bestFit="1" customWidth="1"/>
    <col min="946" max="946" width="8.33203125" customWidth="1"/>
    <col min="947" max="947" width="10.5546875" bestFit="1" customWidth="1"/>
    <col min="948" max="948" width="11.33203125" bestFit="1" customWidth="1"/>
    <col min="949" max="949" width="11.5546875" bestFit="1" customWidth="1"/>
    <col min="950" max="950" width="11.44140625" bestFit="1" customWidth="1"/>
    <col min="952" max="952" width="7.88671875" customWidth="1"/>
    <col min="953" max="953" width="11.6640625" bestFit="1" customWidth="1"/>
    <col min="954" max="954" width="9.109375" bestFit="1" customWidth="1"/>
    <col min="955" max="955" width="5.88671875" customWidth="1"/>
    <col min="956" max="956" width="9.88671875" bestFit="1" customWidth="1"/>
    <col min="957" max="957" width="9.5546875" bestFit="1" customWidth="1"/>
    <col min="958" max="958" width="9.33203125" bestFit="1" customWidth="1"/>
    <col min="959" max="959" width="13.77734375" bestFit="1" customWidth="1"/>
    <col min="960" max="960" width="11.44140625" bestFit="1" customWidth="1"/>
    <col min="961" max="961" width="8" customWidth="1"/>
    <col min="962" max="962" width="8.44140625" customWidth="1"/>
    <col min="963" max="963" width="10.77734375" bestFit="1" customWidth="1"/>
    <col min="964" max="964" width="7.44140625" customWidth="1"/>
    <col min="965" max="965" width="9.88671875" bestFit="1" customWidth="1"/>
    <col min="966" max="966" width="13.5546875" bestFit="1" customWidth="1"/>
    <col min="967" max="967" width="9.5546875" bestFit="1" customWidth="1"/>
    <col min="968" max="968" width="7" customWidth="1"/>
    <col min="969" max="969" width="8.5546875" customWidth="1"/>
    <col min="970" max="970" width="8.77734375" customWidth="1"/>
    <col min="971" max="971" width="7.77734375" customWidth="1"/>
    <col min="972" max="972" width="11.109375" bestFit="1" customWidth="1"/>
    <col min="973" max="973" width="7.44140625" customWidth="1"/>
    <col min="974" max="974" width="7.5546875" customWidth="1"/>
    <col min="975" max="975" width="46" bestFit="1" customWidth="1"/>
    <col min="976" max="976" width="21.109375" bestFit="1" customWidth="1"/>
    <col min="977" max="977" width="10.109375" bestFit="1" customWidth="1"/>
    <col min="978" max="978" width="7.109375" customWidth="1"/>
    <col min="979" max="979" width="12.44140625" bestFit="1" customWidth="1"/>
    <col min="980" max="980" width="9.109375" bestFit="1" customWidth="1"/>
    <col min="981" max="981" width="8.109375" customWidth="1"/>
    <col min="982" max="982" width="9.6640625" bestFit="1" customWidth="1"/>
    <col min="983" max="983" width="16.44140625" bestFit="1" customWidth="1"/>
    <col min="984" max="984" width="6.21875" customWidth="1"/>
    <col min="985" max="985" width="7.21875" customWidth="1"/>
    <col min="986" max="986" width="7" customWidth="1"/>
    <col min="987" max="987" width="8.33203125" customWidth="1"/>
    <col min="988" max="988" width="10.5546875" bestFit="1" customWidth="1"/>
    <col min="989" max="989" width="8.44140625" customWidth="1"/>
    <col min="990" max="990" width="11.33203125" bestFit="1" customWidth="1"/>
    <col min="991" max="991" width="11.44140625" bestFit="1" customWidth="1"/>
    <col min="992" max="992" width="7.88671875" customWidth="1"/>
    <col min="993" max="993" width="10.33203125" bestFit="1" customWidth="1"/>
    <col min="994" max="994" width="11.6640625" bestFit="1" customWidth="1"/>
    <col min="995" max="995" width="8.6640625" customWidth="1"/>
    <col min="996" max="996" width="5.44140625" customWidth="1"/>
    <col min="997" max="997" width="6.5546875" customWidth="1"/>
    <col min="998" max="998" width="8.77734375" customWidth="1"/>
    <col min="999" max="999" width="9.33203125" bestFit="1" customWidth="1"/>
    <col min="1000" max="1000" width="13.5546875" bestFit="1" customWidth="1"/>
    <col min="1001" max="1001" width="11.44140625" bestFit="1" customWidth="1"/>
    <col min="1002" max="1002" width="10.21875" bestFit="1" customWidth="1"/>
    <col min="1003" max="1003" width="8.44140625" customWidth="1"/>
    <col min="1004" max="1004" width="10.77734375" bestFit="1" customWidth="1"/>
    <col min="1005" max="1005" width="7.44140625" customWidth="1"/>
    <col min="1006" max="1006" width="9.77734375" bestFit="1" customWidth="1"/>
    <col min="1007" max="1007" width="11.44140625" bestFit="1" customWidth="1"/>
    <col min="1008" max="1008" width="13.109375" bestFit="1" customWidth="1"/>
    <col min="1009" max="1009" width="11.6640625" bestFit="1" customWidth="1"/>
    <col min="1010" max="1010" width="13.5546875" bestFit="1" customWidth="1"/>
    <col min="1011" max="1011" width="10.21875" bestFit="1" customWidth="1"/>
    <col min="1012" max="1012" width="7" customWidth="1"/>
    <col min="1013" max="1013" width="8.77734375" customWidth="1"/>
    <col min="1014" max="1014" width="7.44140625" customWidth="1"/>
    <col min="1015" max="1015" width="5.6640625" customWidth="1"/>
    <col min="1016" max="1016" width="24.21875" bestFit="1" customWidth="1"/>
    <col min="1017" max="1017" width="22.77734375" bestFit="1" customWidth="1"/>
    <col min="1018" max="1018" width="10.109375" bestFit="1" customWidth="1"/>
    <col min="1019" max="1019" width="7.109375" customWidth="1"/>
    <col min="1020" max="1020" width="6.5546875" customWidth="1"/>
    <col min="1021" max="1021" width="7.33203125" customWidth="1"/>
    <col min="1022" max="1022" width="12.77734375" bestFit="1" customWidth="1"/>
    <col min="1023" max="1023" width="10.5546875" bestFit="1" customWidth="1"/>
    <col min="1024" max="1024" width="9.109375" bestFit="1" customWidth="1"/>
    <col min="1025" max="1025" width="8.109375" customWidth="1"/>
    <col min="1026" max="1026" width="9.6640625" bestFit="1" customWidth="1"/>
    <col min="1027" max="1027" width="16.44140625" bestFit="1" customWidth="1"/>
    <col min="1028" max="1028" width="6.21875" customWidth="1"/>
    <col min="1029" max="1029" width="7.21875" customWidth="1"/>
    <col min="1030" max="1030" width="11" bestFit="1" customWidth="1"/>
    <col min="1031" max="1031" width="7" customWidth="1"/>
    <col min="1032" max="1032" width="7.88671875" customWidth="1"/>
    <col min="1033" max="1033" width="13.109375" bestFit="1" customWidth="1"/>
    <col min="1034" max="1034" width="8.33203125" customWidth="1"/>
    <col min="1035" max="1035" width="8.44140625" customWidth="1"/>
    <col min="1036" max="1036" width="11.33203125" bestFit="1" customWidth="1"/>
    <col min="1037" max="1037" width="11.44140625" bestFit="1" customWidth="1"/>
    <col min="1039" max="1039" width="10" bestFit="1" customWidth="1"/>
    <col min="1040" max="1040" width="9.6640625" bestFit="1" customWidth="1"/>
    <col min="1041" max="1041" width="7.33203125" customWidth="1"/>
    <col min="1042" max="1042" width="10.33203125" bestFit="1" customWidth="1"/>
    <col min="1043" max="1043" width="11.6640625" bestFit="1" customWidth="1"/>
    <col min="1044" max="1044" width="8.21875" customWidth="1"/>
    <col min="1045" max="1045" width="11.109375" bestFit="1" customWidth="1"/>
    <col min="1046" max="1046" width="8.6640625" customWidth="1"/>
    <col min="1047" max="1047" width="5.88671875" customWidth="1"/>
    <col min="1048" max="1048" width="9.88671875" bestFit="1" customWidth="1"/>
    <col min="1049" max="1049" width="6.5546875" customWidth="1"/>
    <col min="1050" max="1050" width="9.5546875" bestFit="1" customWidth="1"/>
    <col min="1051" max="1051" width="8.77734375" customWidth="1"/>
    <col min="1052" max="1052" width="12.109375" bestFit="1" customWidth="1"/>
    <col min="1053" max="1053" width="9.33203125" bestFit="1" customWidth="1"/>
    <col min="1054" max="1054" width="15.6640625" bestFit="1" customWidth="1"/>
    <col min="1055" max="1055" width="13.77734375" bestFit="1" customWidth="1"/>
    <col min="1056" max="1056" width="7.109375" customWidth="1"/>
    <col min="1057" max="1057" width="8" customWidth="1"/>
    <col min="1058" max="1058" width="11.44140625" bestFit="1" customWidth="1"/>
    <col min="1059" max="1059" width="8" customWidth="1"/>
    <col min="1060" max="1060" width="9.77734375" bestFit="1" customWidth="1"/>
    <col min="1061" max="1061" width="11.44140625" bestFit="1" customWidth="1"/>
    <col min="1062" max="1062" width="6.21875" customWidth="1"/>
    <col min="1063" max="1063" width="13.109375" bestFit="1" customWidth="1"/>
    <col min="1064" max="1064" width="9.88671875" bestFit="1" customWidth="1"/>
    <col min="1065" max="1065" width="13.5546875" bestFit="1" customWidth="1"/>
    <col min="1066" max="1066" width="9.5546875" bestFit="1" customWidth="1"/>
    <col min="1067" max="1067" width="10.21875" bestFit="1" customWidth="1"/>
    <col min="1068" max="1068" width="7" customWidth="1"/>
    <col min="1069" max="1069" width="10.33203125" bestFit="1" customWidth="1"/>
    <col min="1070" max="1070" width="8.77734375" customWidth="1"/>
    <col min="1071" max="1071" width="7.77734375" customWidth="1"/>
    <col min="1072" max="1072" width="9.109375" bestFit="1" customWidth="1"/>
    <col min="1073" max="1073" width="11.109375" bestFit="1" customWidth="1"/>
    <col min="1074" max="1074" width="11.5546875" bestFit="1" customWidth="1"/>
    <col min="1075" max="1075" width="7.5546875" customWidth="1"/>
    <col min="1076" max="1076" width="26" bestFit="1" customWidth="1"/>
    <col min="1077" max="1077" width="17.21875" bestFit="1" customWidth="1"/>
    <col min="1078" max="1078" width="8" customWidth="1"/>
    <col min="1079" max="1079" width="8.44140625" customWidth="1"/>
    <col min="1080" max="1080" width="6.5546875" customWidth="1"/>
    <col min="1081" max="1081" width="12.44140625" bestFit="1" customWidth="1"/>
    <col min="1082" max="1082" width="7.33203125" customWidth="1"/>
    <col min="1083" max="1083" width="12.77734375" bestFit="1" customWidth="1"/>
    <col min="1084" max="1084" width="10.5546875" bestFit="1" customWidth="1"/>
    <col min="1085" max="1085" width="9.109375" bestFit="1" customWidth="1"/>
    <col min="1086" max="1086" width="8.109375" customWidth="1"/>
    <col min="1087" max="1087" width="9.6640625" bestFit="1" customWidth="1"/>
    <col min="1088" max="1088" width="9.44140625" bestFit="1" customWidth="1"/>
    <col min="1089" max="1089" width="7.21875" customWidth="1"/>
    <col min="1090" max="1090" width="7" customWidth="1"/>
    <col min="1091" max="1091" width="7.88671875" customWidth="1"/>
    <col min="1092" max="1093" width="7.5546875" customWidth="1"/>
    <col min="1094" max="1094" width="13.109375" bestFit="1" customWidth="1"/>
    <col min="1095" max="1095" width="10.5546875" bestFit="1" customWidth="1"/>
    <col min="1096" max="1096" width="8.44140625" customWidth="1"/>
    <col min="1097" max="1097" width="11.44140625" bestFit="1" customWidth="1"/>
    <col min="1099" max="1099" width="10" bestFit="1" customWidth="1"/>
    <col min="1100" max="1100" width="9.6640625" bestFit="1" customWidth="1"/>
    <col min="1101" max="1101" width="7.33203125" customWidth="1"/>
    <col min="1102" max="1102" width="11.6640625" bestFit="1" customWidth="1"/>
    <col min="1103" max="1103" width="8.21875" customWidth="1"/>
    <col min="1104" max="1104" width="11.109375" bestFit="1" customWidth="1"/>
    <col min="1105" max="1105" width="5.44140625" customWidth="1"/>
    <col min="1106" max="1106" width="5.88671875" customWidth="1"/>
    <col min="1107" max="1107" width="12.109375" bestFit="1" customWidth="1"/>
    <col min="1108" max="1108" width="9.33203125" bestFit="1" customWidth="1"/>
    <col min="1109" max="1109" width="15.6640625" bestFit="1" customWidth="1"/>
    <col min="1110" max="1110" width="13.77734375" bestFit="1" customWidth="1"/>
    <col min="1111" max="1111" width="7.109375" customWidth="1"/>
    <col min="1112" max="1112" width="8" customWidth="1"/>
    <col min="1113" max="1113" width="13.5546875" bestFit="1" customWidth="1"/>
    <col min="1114" max="1114" width="8" customWidth="1"/>
    <col min="1115" max="1115" width="10.77734375" bestFit="1" customWidth="1"/>
    <col min="1116" max="1116" width="6.21875" customWidth="1"/>
    <col min="1117" max="1117" width="7.44140625" customWidth="1"/>
    <col min="1118" max="1118" width="5.5546875" customWidth="1"/>
    <col min="1119" max="1119" width="9.77734375" bestFit="1" customWidth="1"/>
    <col min="1120" max="1120" width="6.21875" customWidth="1"/>
    <col min="1121" max="1121" width="9.88671875" bestFit="1" customWidth="1"/>
    <col min="1122" max="1122" width="13.5546875" bestFit="1" customWidth="1"/>
    <col min="1123" max="1123" width="7" customWidth="1"/>
    <col min="1124" max="1124" width="7.44140625" customWidth="1"/>
    <col min="1125" max="1125" width="11.5546875" bestFit="1" customWidth="1"/>
    <col min="1126" max="1126" width="7.5546875" customWidth="1"/>
    <col min="1127" max="1127" width="20.33203125" bestFit="1" customWidth="1"/>
    <col min="1128" max="1128" width="26.109375" bestFit="1" customWidth="1"/>
    <col min="1129" max="1129" width="10.109375" bestFit="1" customWidth="1"/>
    <col min="1130" max="1130" width="8" customWidth="1"/>
    <col min="1131" max="1131" width="8.44140625" customWidth="1"/>
    <col min="1132" max="1132" width="7.109375" customWidth="1"/>
    <col min="1133" max="1133" width="6.5546875" customWidth="1"/>
    <col min="1134" max="1134" width="12.44140625" bestFit="1" customWidth="1"/>
    <col min="1135" max="1135" width="7.33203125" customWidth="1"/>
    <col min="1136" max="1136" width="11.44140625" bestFit="1" customWidth="1"/>
    <col min="1137" max="1137" width="7.33203125" customWidth="1"/>
    <col min="1138" max="1138" width="12.77734375" bestFit="1" customWidth="1"/>
    <col min="1139" max="1139" width="10.5546875" bestFit="1" customWidth="1"/>
    <col min="1140" max="1140" width="9.109375" bestFit="1" customWidth="1"/>
    <col min="1141" max="1141" width="8.109375" customWidth="1"/>
    <col min="1142" max="1142" width="9.6640625" bestFit="1" customWidth="1"/>
    <col min="1143" max="1143" width="9.44140625" bestFit="1" customWidth="1"/>
    <col min="1144" max="1144" width="16.44140625" bestFit="1" customWidth="1"/>
    <col min="1145" max="1145" width="9.109375" bestFit="1" customWidth="1"/>
    <col min="1146" max="1146" width="6.21875" customWidth="1"/>
    <col min="1147" max="1147" width="7.21875" customWidth="1"/>
    <col min="1148" max="1148" width="7" customWidth="1"/>
    <col min="1149" max="1149" width="7.88671875" customWidth="1"/>
    <col min="1150" max="1151" width="7.5546875" customWidth="1"/>
    <col min="1152" max="1152" width="15" bestFit="1" customWidth="1"/>
    <col min="1153" max="1153" width="7.109375" customWidth="1"/>
    <col min="1154" max="1154" width="13.109375" bestFit="1" customWidth="1"/>
    <col min="1155" max="1155" width="8.33203125" customWidth="1"/>
    <col min="1156" max="1156" width="10.5546875" bestFit="1" customWidth="1"/>
    <col min="1157" max="1157" width="8.44140625" customWidth="1"/>
    <col min="1158" max="1158" width="9.5546875" bestFit="1" customWidth="1"/>
    <col min="1159" max="1159" width="11.33203125" bestFit="1" customWidth="1"/>
    <col min="1160" max="1160" width="11.5546875" bestFit="1" customWidth="1"/>
    <col min="1161" max="1161" width="11.44140625" bestFit="1" customWidth="1"/>
    <col min="1163" max="1163" width="7.88671875" customWidth="1"/>
    <col min="1164" max="1164" width="10" bestFit="1" customWidth="1"/>
    <col min="1165" max="1165" width="9.6640625" bestFit="1" customWidth="1"/>
    <col min="1166" max="1166" width="7.33203125" customWidth="1"/>
    <col min="1167" max="1167" width="10.33203125" bestFit="1" customWidth="1"/>
    <col min="1168" max="1168" width="11.6640625" bestFit="1" customWidth="1"/>
    <col min="1169" max="1169" width="9.109375" bestFit="1" customWidth="1"/>
    <col min="1170" max="1170" width="8.21875" customWidth="1"/>
    <col min="1171" max="1171" width="11.109375" bestFit="1" customWidth="1"/>
    <col min="1172" max="1172" width="8.6640625" customWidth="1"/>
    <col min="1173" max="1173" width="5.44140625" customWidth="1"/>
    <col min="1174" max="1174" width="5.88671875" customWidth="1"/>
    <col min="1175" max="1175" width="9.88671875" bestFit="1" customWidth="1"/>
    <col min="1176" max="1176" width="11.21875" bestFit="1" customWidth="1"/>
    <col min="1177" max="1177" width="6.5546875" customWidth="1"/>
    <col min="1178" max="1178" width="9.5546875" bestFit="1" customWidth="1"/>
    <col min="1179" max="1179" width="8.77734375" customWidth="1"/>
    <col min="1180" max="1180" width="10.77734375" bestFit="1" customWidth="1"/>
    <col min="1181" max="1181" width="12.109375" bestFit="1" customWidth="1"/>
    <col min="1182" max="1182" width="9.33203125" bestFit="1" customWidth="1"/>
    <col min="1183" max="1183" width="15.6640625" bestFit="1" customWidth="1"/>
    <col min="1184" max="1184" width="13.77734375" bestFit="1" customWidth="1"/>
    <col min="1185" max="1185" width="7.109375" customWidth="1"/>
    <col min="1186" max="1186" width="8" customWidth="1"/>
    <col min="1187" max="1187" width="13.5546875" bestFit="1" customWidth="1"/>
    <col min="1189" max="1189" width="11.44140625" bestFit="1" customWidth="1"/>
    <col min="1190" max="1190" width="8" customWidth="1"/>
    <col min="1191" max="1191" width="10.21875" bestFit="1" customWidth="1"/>
    <col min="1192" max="1192" width="8.44140625" customWidth="1"/>
    <col min="1193" max="1193" width="10.77734375" bestFit="1" customWidth="1"/>
    <col min="1194" max="1194" width="6.21875" customWidth="1"/>
    <col min="1195" max="1195" width="7.44140625" customWidth="1"/>
    <col min="1196" max="1196" width="9.77734375" bestFit="1" customWidth="1"/>
    <col min="1197" max="1197" width="6.21875" customWidth="1"/>
    <col min="1198" max="1198" width="13.109375" bestFit="1" customWidth="1"/>
    <col min="1199" max="1199" width="11.6640625" bestFit="1" customWidth="1"/>
    <col min="1200" max="1200" width="9.88671875" bestFit="1" customWidth="1"/>
    <col min="1201" max="1201" width="13.5546875" bestFit="1" customWidth="1"/>
    <col min="1202" max="1202" width="9.5546875" bestFit="1" customWidth="1"/>
    <col min="1203" max="1203" width="10.21875" bestFit="1" customWidth="1"/>
    <col min="1204" max="1204" width="7" customWidth="1"/>
    <col min="1205" max="1205" width="8.5546875" customWidth="1"/>
    <col min="1206" max="1206" width="10.33203125" bestFit="1" customWidth="1"/>
    <col min="1207" max="1207" width="8.77734375" customWidth="1"/>
    <col min="1208" max="1208" width="7.77734375" customWidth="1"/>
    <col min="1209" max="1209" width="9.109375" bestFit="1" customWidth="1"/>
    <col min="1210" max="1210" width="11.109375" bestFit="1" customWidth="1"/>
    <col min="1211" max="1211" width="7.44140625" customWidth="1"/>
    <col min="1212" max="1212" width="5.6640625" customWidth="1"/>
    <col min="1213" max="1213" width="11.5546875" bestFit="1" customWidth="1"/>
    <col min="1214" max="1214" width="15.33203125" bestFit="1" customWidth="1"/>
    <col min="1215" max="1215" width="7.5546875" customWidth="1"/>
    <col min="1216" max="1216" width="29.21875" bestFit="1" customWidth="1"/>
    <col min="1217" max="1217" width="19.21875" bestFit="1" customWidth="1"/>
    <col min="1218" max="1218" width="8" customWidth="1"/>
    <col min="1219" max="1219" width="7.109375" customWidth="1"/>
    <col min="1220" max="1220" width="11.44140625" bestFit="1" customWidth="1"/>
    <col min="1221" max="1221" width="10.5546875" bestFit="1" customWidth="1"/>
    <col min="1222" max="1222" width="8.109375" customWidth="1"/>
    <col min="1223" max="1223" width="9.6640625" bestFit="1" customWidth="1"/>
    <col min="1224" max="1224" width="16.44140625" bestFit="1" customWidth="1"/>
    <col min="1225" max="1225" width="9.109375" bestFit="1" customWidth="1"/>
    <col min="1226" max="1226" width="7.21875" customWidth="1"/>
    <col min="1227" max="1227" width="11" bestFit="1" customWidth="1"/>
    <col min="1228" max="1228" width="7" customWidth="1"/>
    <col min="1229" max="1229" width="7.88671875" customWidth="1"/>
    <col min="1230" max="1230" width="11.5546875" bestFit="1" customWidth="1"/>
    <col min="1231" max="1231" width="7.88671875" customWidth="1"/>
    <col min="1232" max="1232" width="10.33203125" bestFit="1" customWidth="1"/>
    <col min="1233" max="1233" width="11.6640625" bestFit="1" customWidth="1"/>
    <col min="1234" max="1234" width="8.6640625" customWidth="1"/>
    <col min="1235" max="1235" width="5.88671875" customWidth="1"/>
    <col min="1236" max="1236" width="10.77734375" bestFit="1" customWidth="1"/>
    <col min="1237" max="1237" width="9.33203125" bestFit="1" customWidth="1"/>
    <col min="1238" max="1239" width="8" customWidth="1"/>
    <col min="1240" max="1240" width="11.44140625" bestFit="1" customWidth="1"/>
    <col min="1241" max="1241" width="9.88671875" bestFit="1" customWidth="1"/>
    <col min="1242" max="1242" width="13.5546875" bestFit="1" customWidth="1"/>
    <col min="1243" max="1243" width="10.33203125" bestFit="1" customWidth="1"/>
    <col min="1244" max="1244" width="8.77734375" customWidth="1"/>
    <col min="1245" max="1245" width="11.109375" bestFit="1" customWidth="1"/>
    <col min="1246" max="1246" width="11.5546875" bestFit="1" customWidth="1"/>
    <col min="1247" max="1247" width="15.33203125" bestFit="1" customWidth="1"/>
    <col min="1248" max="1248" width="7.5546875" customWidth="1"/>
    <col min="1249" max="1249" width="22.33203125" bestFit="1" customWidth="1"/>
    <col min="1250" max="1250" width="26.5546875" bestFit="1" customWidth="1"/>
    <col min="1251" max="1251" width="7.109375" customWidth="1"/>
    <col min="1252" max="1252" width="12.44140625" bestFit="1" customWidth="1"/>
    <col min="1253" max="1253" width="7.33203125" customWidth="1"/>
    <col min="1254" max="1254" width="11.44140625" bestFit="1" customWidth="1"/>
    <col min="1255" max="1255" width="7.33203125" customWidth="1"/>
    <col min="1256" max="1256" width="9.109375" bestFit="1" customWidth="1"/>
    <col min="1257" max="1257" width="8.109375" customWidth="1"/>
    <col min="1258" max="1258" width="9.6640625" bestFit="1" customWidth="1"/>
    <col min="1259" max="1259" width="9.44140625" bestFit="1" customWidth="1"/>
    <col min="1260" max="1260" width="16.44140625" bestFit="1" customWidth="1"/>
    <col min="1261" max="1261" width="6.21875" customWidth="1"/>
    <col min="1262" max="1262" width="7.21875" customWidth="1"/>
    <col min="1263" max="1263" width="7" customWidth="1"/>
    <col min="1264" max="1264" width="7.109375" customWidth="1"/>
    <col min="1265" max="1265" width="13.109375" bestFit="1" customWidth="1"/>
    <col min="1266" max="1266" width="8.33203125" customWidth="1"/>
    <col min="1267" max="1267" width="10.5546875" bestFit="1" customWidth="1"/>
    <col min="1268" max="1268" width="8.44140625" customWidth="1"/>
    <col min="1269" max="1269" width="11.33203125" bestFit="1" customWidth="1"/>
    <col min="1270" max="1270" width="11.5546875" bestFit="1" customWidth="1"/>
    <col min="1271" max="1271" width="11.44140625" bestFit="1" customWidth="1"/>
    <col min="1272" max="1272" width="9.6640625" bestFit="1" customWidth="1"/>
    <col min="1273" max="1273" width="10.33203125" bestFit="1" customWidth="1"/>
    <col min="1274" max="1274" width="11.6640625" bestFit="1" customWidth="1"/>
    <col min="1275" max="1275" width="8.21875" customWidth="1"/>
    <col min="1276" max="1276" width="8.6640625" customWidth="1"/>
    <col min="1277" max="1277" width="5.44140625" customWidth="1"/>
    <col min="1278" max="1278" width="9.88671875" bestFit="1" customWidth="1"/>
    <col min="1279" max="1279" width="9.33203125" bestFit="1" customWidth="1"/>
    <col min="1280" max="1280" width="13.77734375" bestFit="1" customWidth="1"/>
    <col min="1281" max="1281" width="8" customWidth="1"/>
    <col min="1282" max="1282" width="13.5546875" bestFit="1" customWidth="1"/>
    <col min="1284" max="1284" width="8" customWidth="1"/>
    <col min="1285" max="1285" width="8.44140625" customWidth="1"/>
    <col min="1286" max="1286" width="7.44140625" customWidth="1"/>
    <col min="1287" max="1287" width="9.77734375" bestFit="1" customWidth="1"/>
    <col min="1288" max="1288" width="11.44140625" bestFit="1" customWidth="1"/>
    <col min="1289" max="1289" width="6.21875" customWidth="1"/>
    <col min="1290" max="1290" width="13.5546875" bestFit="1" customWidth="1"/>
    <col min="1291" max="1291" width="9.5546875" bestFit="1" customWidth="1"/>
    <col min="1292" max="1292" width="7" customWidth="1"/>
    <col min="1293" max="1293" width="7.77734375" customWidth="1"/>
    <col min="1294" max="1294" width="9.109375" bestFit="1" customWidth="1"/>
    <col min="1295" max="1295" width="11.109375" bestFit="1" customWidth="1"/>
    <col min="1296" max="1296" width="15.33203125" bestFit="1" customWidth="1"/>
    <col min="1297" max="1297" width="7.5546875" customWidth="1"/>
    <col min="1298" max="1298" width="29.77734375" bestFit="1" customWidth="1"/>
    <col min="1299" max="1299" width="25" bestFit="1" customWidth="1"/>
    <col min="1300" max="1300" width="10.109375" bestFit="1" customWidth="1"/>
    <col min="1301" max="1301" width="8" customWidth="1"/>
    <col min="1302" max="1302" width="7.109375" customWidth="1"/>
    <col min="1303" max="1303" width="6.5546875" customWidth="1"/>
    <col min="1304" max="1304" width="12.44140625" bestFit="1" customWidth="1"/>
    <col min="1305" max="1305" width="11.44140625" bestFit="1" customWidth="1"/>
    <col min="1306" max="1306" width="7.33203125" customWidth="1"/>
    <col min="1307" max="1307" width="12.77734375" bestFit="1" customWidth="1"/>
    <col min="1308" max="1308" width="10.5546875" bestFit="1" customWidth="1"/>
    <col min="1309" max="1309" width="9.109375" bestFit="1" customWidth="1"/>
    <col min="1310" max="1310" width="8.109375" customWidth="1"/>
    <col min="1311" max="1311" width="9.6640625" bestFit="1" customWidth="1"/>
    <col min="1312" max="1312" width="9.44140625" bestFit="1" customWidth="1"/>
    <col min="1313" max="1313" width="16.44140625" bestFit="1" customWidth="1"/>
    <col min="1314" max="1314" width="9.109375" bestFit="1" customWidth="1"/>
    <col min="1315" max="1315" width="6.21875" customWidth="1"/>
    <col min="1316" max="1316" width="7.21875" customWidth="1"/>
    <col min="1317" max="1317" width="11" bestFit="1" customWidth="1"/>
    <col min="1318" max="1318" width="7" customWidth="1"/>
    <col min="1319" max="1319" width="7.88671875" customWidth="1"/>
    <col min="1320" max="1321" width="7.5546875" customWidth="1"/>
    <col min="1322" max="1322" width="7.109375" customWidth="1"/>
    <col min="1323" max="1323" width="13.109375" bestFit="1" customWidth="1"/>
    <col min="1324" max="1324" width="8.33203125" customWidth="1"/>
    <col min="1325" max="1325" width="10.5546875" bestFit="1" customWidth="1"/>
    <col min="1326" max="1326" width="8.44140625" customWidth="1"/>
    <col min="1327" max="1327" width="9.5546875" bestFit="1" customWidth="1"/>
    <col min="1328" max="1328" width="11.33203125" bestFit="1" customWidth="1"/>
    <col min="1329" max="1329" width="11.5546875" bestFit="1" customWidth="1"/>
    <col min="1330" max="1330" width="11.44140625" bestFit="1" customWidth="1"/>
    <col min="1332" max="1332" width="7.88671875" customWidth="1"/>
    <col min="1333" max="1333" width="9.6640625" bestFit="1" customWidth="1"/>
    <col min="1334" max="1334" width="7.33203125" customWidth="1"/>
    <col min="1335" max="1335" width="10.33203125" bestFit="1" customWidth="1"/>
    <col min="1336" max="1336" width="11.6640625" bestFit="1" customWidth="1"/>
    <col min="1337" max="1337" width="9.109375" bestFit="1" customWidth="1"/>
    <col min="1338" max="1338" width="8.21875" customWidth="1"/>
    <col min="1339" max="1339" width="11.109375" bestFit="1" customWidth="1"/>
    <col min="1340" max="1340" width="8.6640625" customWidth="1"/>
    <col min="1341" max="1341" width="5.44140625" customWidth="1"/>
    <col min="1342" max="1342" width="5.88671875" customWidth="1"/>
    <col min="1343" max="1343" width="9.88671875" bestFit="1" customWidth="1"/>
    <col min="1344" max="1344" width="11.21875" bestFit="1" customWidth="1"/>
    <col min="1345" max="1345" width="6.5546875" customWidth="1"/>
    <col min="1346" max="1346" width="8.77734375" customWidth="1"/>
    <col min="1347" max="1347" width="10.77734375" bestFit="1" customWidth="1"/>
    <col min="1348" max="1348" width="12.109375" bestFit="1" customWidth="1"/>
    <col min="1349" max="1349" width="9.33203125" bestFit="1" customWidth="1"/>
    <col min="1350" max="1350" width="15.6640625" bestFit="1" customWidth="1"/>
    <col min="1351" max="1351" width="13.77734375" bestFit="1" customWidth="1"/>
    <col min="1352" max="1352" width="7.109375" customWidth="1"/>
    <col min="1353" max="1353" width="8" customWidth="1"/>
    <col min="1354" max="1354" width="13.5546875" bestFit="1" customWidth="1"/>
    <col min="1356" max="1356" width="11.44140625" bestFit="1" customWidth="1"/>
    <col min="1357" max="1357" width="8" customWidth="1"/>
    <col min="1358" max="1358" width="10.21875" bestFit="1" customWidth="1"/>
    <col min="1359" max="1359" width="8.44140625" customWidth="1"/>
    <col min="1360" max="1360" width="10.77734375" bestFit="1" customWidth="1"/>
    <col min="1361" max="1361" width="6.21875" customWidth="1"/>
    <col min="1362" max="1362" width="7.44140625" customWidth="1"/>
    <col min="1363" max="1363" width="5.5546875" customWidth="1"/>
    <col min="1364" max="1364" width="9.77734375" bestFit="1" customWidth="1"/>
    <col min="1365" max="1365" width="10" bestFit="1" customWidth="1"/>
    <col min="1366" max="1366" width="11.44140625" bestFit="1" customWidth="1"/>
    <col min="1367" max="1367" width="6.21875" customWidth="1"/>
    <col min="1368" max="1368" width="13.109375" bestFit="1" customWidth="1"/>
    <col min="1369" max="1369" width="11.6640625" bestFit="1" customWidth="1"/>
    <col min="1370" max="1370" width="9.88671875" bestFit="1" customWidth="1"/>
    <col min="1371" max="1371" width="13.5546875" bestFit="1" customWidth="1"/>
    <col min="1372" max="1372" width="9.5546875" bestFit="1" customWidth="1"/>
    <col min="1373" max="1373" width="10.21875" bestFit="1" customWidth="1"/>
    <col min="1374" max="1374" width="7" customWidth="1"/>
    <col min="1375" max="1375" width="8.5546875" customWidth="1"/>
    <col min="1376" max="1376" width="10.33203125" bestFit="1" customWidth="1"/>
    <col min="1377" max="1377" width="8.77734375" customWidth="1"/>
    <col min="1378" max="1378" width="7.77734375" customWidth="1"/>
    <col min="1379" max="1379" width="9.109375" bestFit="1" customWidth="1"/>
    <col min="1380" max="1380" width="11.109375" bestFit="1" customWidth="1"/>
    <col min="1381" max="1381" width="7.44140625" customWidth="1"/>
    <col min="1382" max="1382" width="5.6640625" customWidth="1"/>
    <col min="1383" max="1383" width="11.5546875" bestFit="1" customWidth="1"/>
    <col min="1384" max="1384" width="15.33203125" bestFit="1" customWidth="1"/>
    <col min="1385" max="1385" width="7.5546875" customWidth="1"/>
    <col min="1386" max="1386" width="28.109375" bestFit="1" customWidth="1"/>
    <col min="1387" max="1387" width="29.6640625" bestFit="1" customWidth="1"/>
    <col min="1388" max="1388" width="8.109375" customWidth="1"/>
    <col min="1389" max="1389" width="9.6640625" bestFit="1" customWidth="1"/>
    <col min="1390" max="1390" width="9.44140625" bestFit="1" customWidth="1"/>
    <col min="1391" max="1391" width="6.21875" customWidth="1"/>
    <col min="1392" max="1392" width="7.21875" customWidth="1"/>
    <col min="1393" max="1393" width="8.44140625" customWidth="1"/>
    <col min="1394" max="1394" width="7.88671875" customWidth="1"/>
    <col min="1395" max="1395" width="8.6640625" customWidth="1"/>
    <col min="1396" max="1396" width="6.5546875" customWidth="1"/>
    <col min="1397" max="1397" width="9.33203125" bestFit="1" customWidth="1"/>
    <col min="1398" max="1398" width="13.5546875" bestFit="1" customWidth="1"/>
    <col min="1399" max="1399" width="11.44140625" bestFit="1" customWidth="1"/>
    <col min="1400" max="1400" width="8" customWidth="1"/>
    <col min="1401" max="1401" width="9.77734375" bestFit="1" customWidth="1"/>
    <col min="1402" max="1402" width="9.88671875" bestFit="1" customWidth="1"/>
    <col min="1403" max="1403" width="13.5546875" bestFit="1" customWidth="1"/>
    <col min="1404" max="1404" width="9.5546875" bestFit="1" customWidth="1"/>
    <col min="1405" max="1405" width="32.77734375" bestFit="1" customWidth="1"/>
    <col min="1406" max="1406" width="43.109375" bestFit="1" customWidth="1"/>
    <col min="1407" max="1407" width="8" customWidth="1"/>
    <col min="1408" max="1408" width="8.44140625" customWidth="1"/>
    <col min="1409" max="1409" width="7.109375" customWidth="1"/>
    <col min="1410" max="1410" width="6.5546875" customWidth="1"/>
    <col min="1411" max="1411" width="12.44140625" bestFit="1" customWidth="1"/>
    <col min="1412" max="1412" width="7.33203125" customWidth="1"/>
    <col min="1413" max="1413" width="12.77734375" bestFit="1" customWidth="1"/>
    <col min="1414" max="1414" width="10.5546875" bestFit="1" customWidth="1"/>
    <col min="1415" max="1415" width="9.109375" bestFit="1" customWidth="1"/>
    <col min="1416" max="1416" width="8.109375" customWidth="1"/>
    <col min="1417" max="1417" width="9.6640625" bestFit="1" customWidth="1"/>
    <col min="1418" max="1418" width="16.44140625" bestFit="1" customWidth="1"/>
    <col min="1419" max="1419" width="9.109375" bestFit="1" customWidth="1"/>
    <col min="1420" max="1420" width="6.21875" customWidth="1"/>
    <col min="1421" max="1421" width="7.21875" customWidth="1"/>
    <col min="1422" max="1422" width="11" bestFit="1" customWidth="1"/>
    <col min="1423" max="1423" width="7" customWidth="1"/>
    <col min="1424" max="1424" width="7.88671875" customWidth="1"/>
    <col min="1425" max="1425" width="7.5546875" customWidth="1"/>
    <col min="1426" max="1426" width="15" bestFit="1" customWidth="1"/>
    <col min="1427" max="1427" width="7.109375" customWidth="1"/>
    <col min="1428" max="1428" width="13.109375" bestFit="1" customWidth="1"/>
    <col min="1429" max="1429" width="8.33203125" customWidth="1"/>
    <col min="1430" max="1430" width="10.5546875" bestFit="1" customWidth="1"/>
    <col min="1431" max="1431" width="8.44140625" customWidth="1"/>
    <col min="1432" max="1432" width="11.33203125" bestFit="1" customWidth="1"/>
    <col min="1433" max="1433" width="11.5546875" bestFit="1" customWidth="1"/>
    <col min="1434" max="1434" width="11.44140625" bestFit="1" customWidth="1"/>
    <col min="1436" max="1436" width="7.88671875" customWidth="1"/>
    <col min="1437" max="1437" width="10" bestFit="1" customWidth="1"/>
    <col min="1438" max="1438" width="9.6640625" bestFit="1" customWidth="1"/>
    <col min="1439" max="1439" width="7.33203125" customWidth="1"/>
    <col min="1440" max="1440" width="10.33203125" bestFit="1" customWidth="1"/>
    <col min="1441" max="1441" width="11.6640625" bestFit="1" customWidth="1"/>
    <col min="1442" max="1442" width="9.109375" bestFit="1" customWidth="1"/>
    <col min="1443" max="1443" width="8.6640625" customWidth="1"/>
    <col min="1444" max="1444" width="5.44140625" customWidth="1"/>
    <col min="1445" max="1445" width="5.88671875" customWidth="1"/>
    <col min="1446" max="1446" width="9.88671875" bestFit="1" customWidth="1"/>
    <col min="1447" max="1447" width="11.21875" bestFit="1" customWidth="1"/>
    <col min="1448" max="1448" width="6.5546875" customWidth="1"/>
    <col min="1449" max="1449" width="8.77734375" customWidth="1"/>
    <col min="1450" max="1450" width="12.109375" bestFit="1" customWidth="1"/>
    <col min="1451" max="1451" width="9.33203125" bestFit="1" customWidth="1"/>
    <col min="1452" max="1452" width="15.6640625" bestFit="1" customWidth="1"/>
    <col min="1453" max="1453" width="13.77734375" bestFit="1" customWidth="1"/>
    <col min="1454" max="1454" width="7.109375" customWidth="1"/>
    <col min="1455" max="1455" width="8" customWidth="1"/>
    <col min="1456" max="1456" width="13.5546875" bestFit="1" customWidth="1"/>
    <col min="1457" max="1457" width="11.44140625" bestFit="1" customWidth="1"/>
    <col min="1458" max="1458" width="8" customWidth="1"/>
    <col min="1459" max="1459" width="8.44140625" customWidth="1"/>
    <col min="1460" max="1460" width="10.77734375" bestFit="1" customWidth="1"/>
    <col min="1461" max="1461" width="6.21875" customWidth="1"/>
    <col min="1462" max="1462" width="7.44140625" customWidth="1"/>
    <col min="1463" max="1463" width="5.5546875" customWidth="1"/>
    <col min="1464" max="1464" width="9.77734375" bestFit="1" customWidth="1"/>
    <col min="1465" max="1465" width="10" bestFit="1" customWidth="1"/>
    <col min="1466" max="1466" width="11.44140625" bestFit="1" customWidth="1"/>
    <col min="1467" max="1467" width="6.21875" customWidth="1"/>
    <col min="1468" max="1468" width="13.109375" bestFit="1" customWidth="1"/>
    <col min="1469" max="1469" width="9.88671875" bestFit="1" customWidth="1"/>
    <col min="1470" max="1470" width="13.5546875" bestFit="1" customWidth="1"/>
    <col min="1471" max="1471" width="10.21875" bestFit="1" customWidth="1"/>
    <col min="1472" max="1472" width="7" customWidth="1"/>
    <col min="1473" max="1473" width="8.5546875" customWidth="1"/>
    <col min="1474" max="1474" width="10.33203125" bestFit="1" customWidth="1"/>
    <col min="1475" max="1475" width="8.77734375" customWidth="1"/>
    <col min="1476" max="1476" width="7.77734375" customWidth="1"/>
    <col min="1477" max="1477" width="9.109375" bestFit="1" customWidth="1"/>
    <col min="1478" max="1478" width="11.109375" bestFit="1" customWidth="1"/>
    <col min="1479" max="1479" width="7.44140625" customWidth="1"/>
    <col min="1480" max="1480" width="5.6640625" customWidth="1"/>
    <col min="1481" max="1481" width="11.5546875" bestFit="1" customWidth="1"/>
    <col min="1482" max="1482" width="7.5546875" customWidth="1"/>
    <col min="1483" max="1483" width="14.109375" bestFit="1" customWidth="1"/>
    <col min="1484" max="1484" width="46.33203125" bestFit="1" customWidth="1"/>
    <col min="1485" max="1485" width="28.33203125" bestFit="1" customWidth="1"/>
    <col min="1486" max="1486" width="10.109375" bestFit="1" customWidth="1"/>
    <col min="1487" max="1487" width="8" customWidth="1"/>
    <col min="1488" max="1488" width="8.44140625" customWidth="1"/>
    <col min="1489" max="1489" width="7.109375" customWidth="1"/>
    <col min="1490" max="1490" width="6.5546875" customWidth="1"/>
    <col min="1491" max="1491" width="12.44140625" bestFit="1" customWidth="1"/>
    <col min="1492" max="1492" width="11.44140625" bestFit="1" customWidth="1"/>
    <col min="1493" max="1493" width="7.33203125" customWidth="1"/>
    <col min="1494" max="1494" width="7.21875" customWidth="1"/>
    <col min="1495" max="1495" width="12.77734375" bestFit="1" customWidth="1"/>
    <col min="1496" max="1496" width="10.5546875" bestFit="1" customWidth="1"/>
    <col min="1497" max="1497" width="9.109375" bestFit="1" customWidth="1"/>
    <col min="1498" max="1498" width="8.109375" customWidth="1"/>
    <col min="1499" max="1499" width="9.6640625" bestFit="1" customWidth="1"/>
    <col min="1500" max="1500" width="9.44140625" bestFit="1" customWidth="1"/>
    <col min="1501" max="1501" width="16.44140625" bestFit="1" customWidth="1"/>
    <col min="1502" max="1502" width="9.109375" bestFit="1" customWidth="1"/>
    <col min="1503" max="1503" width="6.21875" customWidth="1"/>
    <col min="1504" max="1504" width="7.21875" customWidth="1"/>
    <col min="1505" max="1505" width="7" customWidth="1"/>
    <col min="1506" max="1506" width="7.88671875" customWidth="1"/>
    <col min="1507" max="1507" width="7.5546875" customWidth="1"/>
    <col min="1508" max="1508" width="15" bestFit="1" customWidth="1"/>
    <col min="1509" max="1509" width="7.109375" customWidth="1"/>
    <col min="1510" max="1510" width="13.109375" bestFit="1" customWidth="1"/>
    <col min="1511" max="1511" width="8.33203125" customWidth="1"/>
    <col min="1512" max="1512" width="10.5546875" bestFit="1" customWidth="1"/>
    <col min="1513" max="1513" width="8.44140625" customWidth="1"/>
    <col min="1514" max="1514" width="11.33203125" bestFit="1" customWidth="1"/>
    <col min="1515" max="1515" width="11.5546875" bestFit="1" customWidth="1"/>
    <col min="1516" max="1516" width="11.44140625" bestFit="1" customWidth="1"/>
    <col min="1518" max="1518" width="7.88671875" customWidth="1"/>
    <col min="1519" max="1519" width="10" bestFit="1" customWidth="1"/>
    <col min="1520" max="1520" width="9.6640625" bestFit="1" customWidth="1"/>
    <col min="1521" max="1521" width="7.33203125" customWidth="1"/>
    <col min="1522" max="1522" width="10.33203125" bestFit="1" customWidth="1"/>
    <col min="1523" max="1523" width="11.6640625" bestFit="1" customWidth="1"/>
    <col min="1524" max="1524" width="9.109375" bestFit="1" customWidth="1"/>
    <col min="1525" max="1525" width="8.21875" customWidth="1"/>
    <col min="1526" max="1526" width="11.109375" bestFit="1" customWidth="1"/>
    <col min="1527" max="1527" width="8.6640625" customWidth="1"/>
    <col min="1528" max="1528" width="5.44140625" customWidth="1"/>
    <col min="1529" max="1529" width="5.88671875" customWidth="1"/>
    <col min="1530" max="1530" width="9.88671875" bestFit="1" customWidth="1"/>
    <col min="1531" max="1531" width="11.21875" bestFit="1" customWidth="1"/>
    <col min="1532" max="1532" width="6.5546875" customWidth="1"/>
    <col min="1533" max="1533" width="12.77734375" bestFit="1" customWidth="1"/>
    <col min="1534" max="1534" width="9.5546875" bestFit="1" customWidth="1"/>
    <col min="1535" max="1535" width="8.77734375" customWidth="1"/>
    <col min="1536" max="1536" width="10.77734375" bestFit="1" customWidth="1"/>
    <col min="1537" max="1537" width="12.109375" bestFit="1" customWidth="1"/>
    <col min="1538" max="1538" width="9.33203125" bestFit="1" customWidth="1"/>
    <col min="1539" max="1539" width="15.6640625" bestFit="1" customWidth="1"/>
    <col min="1540" max="1540" width="13.77734375" bestFit="1" customWidth="1"/>
    <col min="1541" max="1541" width="7.109375" customWidth="1"/>
    <col min="1542" max="1542" width="8" customWidth="1"/>
    <col min="1543" max="1543" width="13.5546875" bestFit="1" customWidth="1"/>
    <col min="1544" max="1544" width="11.44140625" bestFit="1" customWidth="1"/>
    <col min="1545" max="1545" width="8" customWidth="1"/>
    <col min="1546" max="1546" width="10.21875" bestFit="1" customWidth="1"/>
    <col min="1547" max="1547" width="8.44140625" customWidth="1"/>
    <col min="1548" max="1548" width="10.77734375" bestFit="1" customWidth="1"/>
    <col min="1549" max="1549" width="6.21875" customWidth="1"/>
    <col min="1550" max="1550" width="7.44140625" customWidth="1"/>
    <col min="1551" max="1551" width="5.5546875" customWidth="1"/>
    <col min="1552" max="1552" width="9.77734375" bestFit="1" customWidth="1"/>
    <col min="1553" max="1553" width="10" bestFit="1" customWidth="1"/>
    <col min="1554" max="1554" width="11.44140625" bestFit="1" customWidth="1"/>
    <col min="1555" max="1555" width="6.21875" customWidth="1"/>
    <col min="1556" max="1556" width="13.109375" bestFit="1" customWidth="1"/>
    <col min="1557" max="1557" width="11.6640625" bestFit="1" customWidth="1"/>
    <col min="1558" max="1558" width="9.88671875" bestFit="1" customWidth="1"/>
    <col min="1559" max="1559" width="13.5546875" bestFit="1" customWidth="1"/>
    <col min="1560" max="1560" width="9.5546875" bestFit="1" customWidth="1"/>
    <col min="1561" max="1561" width="10.21875" bestFit="1" customWidth="1"/>
    <col min="1562" max="1562" width="7" customWidth="1"/>
    <col min="1563" max="1563" width="8.5546875" customWidth="1"/>
    <col min="1564" max="1564" width="10.33203125" bestFit="1" customWidth="1"/>
    <col min="1565" max="1565" width="8.77734375" customWidth="1"/>
    <col min="1566" max="1566" width="7.77734375" customWidth="1"/>
    <col min="1567" max="1567" width="9.109375" bestFit="1" customWidth="1"/>
    <col min="1568" max="1568" width="11.109375" bestFit="1" customWidth="1"/>
    <col min="1569" max="1569" width="7.44140625" customWidth="1"/>
    <col min="1570" max="1570" width="5.6640625" customWidth="1"/>
    <col min="1571" max="1571" width="15.33203125" bestFit="1" customWidth="1"/>
    <col min="1572" max="1572" width="7.5546875" customWidth="1"/>
    <col min="1573" max="1573" width="14.109375" bestFit="1" customWidth="1"/>
    <col min="1574" max="1574" width="31.44140625" bestFit="1" customWidth="1"/>
    <col min="1575" max="1575" width="20.33203125" bestFit="1" customWidth="1"/>
    <col min="1576" max="1576" width="8.44140625" customWidth="1"/>
    <col min="1577" max="1577" width="7.109375" customWidth="1"/>
    <col min="1578" max="1578" width="6.5546875" customWidth="1"/>
    <col min="1579" max="1579" width="12.44140625" bestFit="1" customWidth="1"/>
    <col min="1580" max="1580" width="7.33203125" customWidth="1"/>
    <col min="1581" max="1581" width="7.21875" customWidth="1"/>
    <col min="1582" max="1582" width="9.109375" bestFit="1" customWidth="1"/>
    <col min="1583" max="1583" width="8.109375" customWidth="1"/>
    <col min="1584" max="1584" width="9.6640625" bestFit="1" customWidth="1"/>
    <col min="1585" max="1585" width="9.44140625" bestFit="1" customWidth="1"/>
    <col min="1586" max="1586" width="16.44140625" bestFit="1" customWidth="1"/>
    <col min="1587" max="1587" width="6.21875" customWidth="1"/>
    <col min="1588" max="1588" width="7.21875" customWidth="1"/>
    <col min="1589" max="1589" width="7" customWidth="1"/>
    <col min="1590" max="1590" width="7.88671875" customWidth="1"/>
    <col min="1591" max="1591" width="7.5546875" customWidth="1"/>
    <col min="1592" max="1592" width="13.109375" bestFit="1" customWidth="1"/>
    <col min="1593" max="1593" width="8.33203125" customWidth="1"/>
    <col min="1594" max="1594" width="8.44140625" customWidth="1"/>
    <col min="1595" max="1595" width="11.33203125" bestFit="1" customWidth="1"/>
    <col min="1596" max="1596" width="11.5546875" bestFit="1" customWidth="1"/>
    <col min="1597" max="1597" width="11.44140625" bestFit="1" customWidth="1"/>
    <col min="1598" max="1598" width="7.88671875" customWidth="1"/>
    <col min="1599" max="1599" width="9.6640625" bestFit="1" customWidth="1"/>
    <col min="1600" max="1600" width="7.33203125" customWidth="1"/>
    <col min="1601" max="1601" width="10.33203125" bestFit="1" customWidth="1"/>
    <col min="1602" max="1602" width="11.6640625" bestFit="1" customWidth="1"/>
    <col min="1603" max="1603" width="8.6640625" customWidth="1"/>
    <col min="1604" max="1604" width="5.88671875" customWidth="1"/>
    <col min="1605" max="1605" width="9.88671875" bestFit="1" customWidth="1"/>
    <col min="1606" max="1606" width="11.21875" bestFit="1" customWidth="1"/>
    <col min="1607" max="1607" width="6.5546875" customWidth="1"/>
    <col min="1608" max="1608" width="9.5546875" bestFit="1" customWidth="1"/>
    <col min="1609" max="1609" width="8.77734375" customWidth="1"/>
    <col min="1610" max="1610" width="12.109375" bestFit="1" customWidth="1"/>
    <col min="1611" max="1611" width="9.33203125" bestFit="1" customWidth="1"/>
    <col min="1612" max="1612" width="15.6640625" bestFit="1" customWidth="1"/>
    <col min="1613" max="1613" width="13.77734375" bestFit="1" customWidth="1"/>
    <col min="1614" max="1614" width="8" customWidth="1"/>
    <col min="1615" max="1615" width="13.5546875" bestFit="1" customWidth="1"/>
    <col min="1616" max="1616" width="11.44140625" bestFit="1" customWidth="1"/>
    <col min="1617" max="1617" width="8" customWidth="1"/>
    <col min="1618" max="1618" width="6.21875" customWidth="1"/>
    <col min="1619" max="1619" width="10" bestFit="1" customWidth="1"/>
    <col min="1620" max="1620" width="11.44140625" bestFit="1" customWidth="1"/>
    <col min="1621" max="1621" width="6.21875" customWidth="1"/>
    <col min="1622" max="1622" width="13.109375" bestFit="1" customWidth="1"/>
    <col min="1623" max="1623" width="11.6640625" bestFit="1" customWidth="1"/>
    <col min="1624" max="1624" width="13.5546875" bestFit="1" customWidth="1"/>
    <col min="1625" max="1625" width="7" customWidth="1"/>
    <col min="1626" max="1626" width="8.77734375" customWidth="1"/>
    <col min="1627" max="1627" width="11.109375" bestFit="1" customWidth="1"/>
    <col min="1628" max="1628" width="7.44140625" customWidth="1"/>
    <col min="1629" max="1629" width="5.6640625" customWidth="1"/>
    <col min="1630" max="1630" width="7.5546875" customWidth="1"/>
    <col min="1631" max="1631" width="23.44140625" bestFit="1" customWidth="1"/>
    <col min="1632" max="1632" width="42.77734375" bestFit="1" customWidth="1"/>
    <col min="1633" max="1633" width="10.109375" bestFit="1" customWidth="1"/>
    <col min="1634" max="1634" width="8" customWidth="1"/>
    <col min="1635" max="1635" width="11.44140625" bestFit="1" customWidth="1"/>
    <col min="1636" max="1636" width="7.33203125" customWidth="1"/>
    <col min="1637" max="1637" width="10.5546875" bestFit="1" customWidth="1"/>
    <col min="1638" max="1638" width="8.109375" customWidth="1"/>
    <col min="1639" max="1639" width="9.6640625" bestFit="1" customWidth="1"/>
    <col min="1640" max="1640" width="9.44140625" bestFit="1" customWidth="1"/>
    <col min="1641" max="1641" width="9.109375" bestFit="1" customWidth="1"/>
    <col min="1642" max="1642" width="6.21875" customWidth="1"/>
    <col min="1643" max="1643" width="7.21875" customWidth="1"/>
    <col min="1644" max="1644" width="7" customWidth="1"/>
    <col min="1645" max="1646" width="7.5546875" customWidth="1"/>
    <col min="1647" max="1647" width="13.109375" bestFit="1" customWidth="1"/>
    <col min="1648" max="1648" width="8.33203125" customWidth="1"/>
    <col min="1649" max="1649" width="10.5546875" bestFit="1" customWidth="1"/>
    <col min="1650" max="1650" width="11.33203125" bestFit="1" customWidth="1"/>
    <col min="1651" max="1651" width="11.5546875" bestFit="1" customWidth="1"/>
    <col min="1652" max="1652" width="11.44140625" bestFit="1" customWidth="1"/>
    <col min="1654" max="1654" width="7.88671875" customWidth="1"/>
    <col min="1655" max="1655" width="11.6640625" bestFit="1" customWidth="1"/>
    <col min="1656" max="1656" width="9.109375" bestFit="1" customWidth="1"/>
    <col min="1657" max="1657" width="5.88671875" customWidth="1"/>
    <col min="1658" max="1658" width="9.88671875" bestFit="1" customWidth="1"/>
    <col min="1659" max="1659" width="9.5546875" bestFit="1" customWidth="1"/>
    <col min="1660" max="1660" width="9.33203125" bestFit="1" customWidth="1"/>
    <col min="1661" max="1661" width="13.77734375" bestFit="1" customWidth="1"/>
    <col min="1662" max="1662" width="11.44140625" bestFit="1" customWidth="1"/>
    <col min="1663" max="1663" width="8" customWidth="1"/>
    <col min="1664" max="1664" width="8.44140625" customWidth="1"/>
    <col min="1665" max="1665" width="10.77734375" bestFit="1" customWidth="1"/>
    <col min="1666" max="1666" width="7.44140625" customWidth="1"/>
    <col min="1667" max="1667" width="9.88671875" bestFit="1" customWidth="1"/>
    <col min="1668" max="1668" width="13.5546875" bestFit="1" customWidth="1"/>
    <col min="1669" max="1669" width="9.5546875" bestFit="1" customWidth="1"/>
    <col min="1670" max="1670" width="7" customWidth="1"/>
    <col min="1671" max="1671" width="8.5546875" customWidth="1"/>
    <col min="1672" max="1672" width="8.77734375" customWidth="1"/>
    <col min="1673" max="1673" width="7.77734375" customWidth="1"/>
    <col min="1674" max="1674" width="11.109375" bestFit="1" customWidth="1"/>
    <col min="1675" max="1675" width="7.44140625" customWidth="1"/>
    <col min="1676" max="1676" width="7.5546875" customWidth="1"/>
    <col min="1677" max="1677" width="46" bestFit="1" customWidth="1"/>
    <col min="1678" max="1678" width="21.109375" bestFit="1" customWidth="1"/>
    <col min="1679" max="1679" width="10.109375" bestFit="1" customWidth="1"/>
    <col min="1680" max="1680" width="7.109375" customWidth="1"/>
    <col min="1681" max="1681" width="12.44140625" bestFit="1" customWidth="1"/>
    <col min="1682" max="1682" width="9.109375" bestFit="1" customWidth="1"/>
    <col min="1683" max="1683" width="8.109375" customWidth="1"/>
    <col min="1684" max="1684" width="9.6640625" bestFit="1" customWidth="1"/>
    <col min="1685" max="1685" width="16.44140625" bestFit="1" customWidth="1"/>
    <col min="1686" max="1686" width="6.21875" customWidth="1"/>
    <col min="1687" max="1687" width="7.21875" customWidth="1"/>
    <col min="1688" max="1688" width="7" customWidth="1"/>
    <col min="1689" max="1689" width="8.33203125" customWidth="1"/>
    <col min="1690" max="1690" width="10.5546875" bestFit="1" customWidth="1"/>
    <col min="1691" max="1691" width="8.44140625" customWidth="1"/>
    <col min="1692" max="1692" width="11.33203125" bestFit="1" customWidth="1"/>
    <col min="1693" max="1693" width="11.44140625" bestFit="1" customWidth="1"/>
    <col min="1694" max="1694" width="7.88671875" customWidth="1"/>
    <col min="1695" max="1695" width="10.33203125" bestFit="1" customWidth="1"/>
    <col min="1696" max="1696" width="11.6640625" bestFit="1" customWidth="1"/>
    <col min="1697" max="1697" width="8.6640625" customWidth="1"/>
    <col min="1698" max="1698" width="5.44140625" customWidth="1"/>
    <col min="1699" max="1699" width="6.5546875" customWidth="1"/>
    <col min="1700" max="1700" width="8.77734375" customWidth="1"/>
    <col min="1701" max="1701" width="9.33203125" bestFit="1" customWidth="1"/>
    <col min="1702" max="1702" width="13.5546875" bestFit="1" customWidth="1"/>
    <col min="1703" max="1703" width="11.44140625" bestFit="1" customWidth="1"/>
    <col min="1704" max="1704" width="10.21875" bestFit="1" customWidth="1"/>
    <col min="1705" max="1705" width="8.44140625" customWidth="1"/>
    <col min="1706" max="1706" width="10.77734375" bestFit="1" customWidth="1"/>
    <col min="1707" max="1707" width="7.44140625" customWidth="1"/>
    <col min="1708" max="1708" width="9.77734375" bestFit="1" customWidth="1"/>
    <col min="1709" max="1709" width="11.44140625" bestFit="1" customWidth="1"/>
    <col min="1710" max="1710" width="13.109375" bestFit="1" customWidth="1"/>
    <col min="1711" max="1711" width="11.6640625" bestFit="1" customWidth="1"/>
    <col min="1712" max="1712" width="13.5546875" bestFit="1" customWidth="1"/>
    <col min="1713" max="1713" width="10.21875" bestFit="1" customWidth="1"/>
    <col min="1714" max="1714" width="7" customWidth="1"/>
    <col min="1715" max="1715" width="8.77734375" customWidth="1"/>
    <col min="1716" max="1716" width="7.44140625" customWidth="1"/>
    <col min="1717" max="1717" width="5.6640625" customWidth="1"/>
    <col min="1718" max="1718" width="24.21875" bestFit="1" customWidth="1"/>
    <col min="1719" max="1719" width="22.77734375" bestFit="1" customWidth="1"/>
    <col min="1720" max="1720" width="10.109375" bestFit="1" customWidth="1"/>
    <col min="1721" max="1721" width="7.109375" customWidth="1"/>
    <col min="1722" max="1722" width="6.5546875" customWidth="1"/>
    <col min="1723" max="1723" width="7.33203125" customWidth="1"/>
    <col min="1724" max="1724" width="12.77734375" bestFit="1" customWidth="1"/>
    <col min="1725" max="1725" width="10.5546875" bestFit="1" customWidth="1"/>
    <col min="1726" max="1726" width="9.109375" bestFit="1" customWidth="1"/>
    <col min="1727" max="1727" width="8.109375" customWidth="1"/>
    <col min="1728" max="1728" width="9.6640625" bestFit="1" customWidth="1"/>
    <col min="1729" max="1729" width="16.44140625" bestFit="1" customWidth="1"/>
    <col min="1730" max="1730" width="6.21875" customWidth="1"/>
    <col min="1731" max="1731" width="7.21875" customWidth="1"/>
    <col min="1732" max="1732" width="11" bestFit="1" customWidth="1"/>
    <col min="1733" max="1733" width="7" customWidth="1"/>
    <col min="1734" max="1734" width="7.88671875" customWidth="1"/>
    <col min="1735" max="1735" width="13.109375" bestFit="1" customWidth="1"/>
    <col min="1736" max="1736" width="8.33203125" customWidth="1"/>
    <col min="1737" max="1737" width="8.44140625" customWidth="1"/>
    <col min="1738" max="1738" width="11.33203125" bestFit="1" customWidth="1"/>
    <col min="1739" max="1739" width="11.44140625" bestFit="1" customWidth="1"/>
    <col min="1741" max="1741" width="10" bestFit="1" customWidth="1"/>
    <col min="1742" max="1742" width="9.6640625" bestFit="1" customWidth="1"/>
    <col min="1743" max="1743" width="7.33203125" customWidth="1"/>
    <col min="1744" max="1744" width="10.33203125" bestFit="1" customWidth="1"/>
    <col min="1745" max="1745" width="11.6640625" bestFit="1" customWidth="1"/>
    <col min="1746" max="1746" width="8.21875" customWidth="1"/>
    <col min="1747" max="1747" width="11.109375" bestFit="1" customWidth="1"/>
    <col min="1748" max="1748" width="8.6640625" customWidth="1"/>
    <col min="1749" max="1749" width="5.88671875" customWidth="1"/>
    <col min="1750" max="1750" width="9.88671875" bestFit="1" customWidth="1"/>
    <col min="1751" max="1751" width="6.5546875" customWidth="1"/>
    <col min="1752" max="1752" width="9.5546875" bestFit="1" customWidth="1"/>
    <col min="1753" max="1753" width="8.77734375" customWidth="1"/>
    <col min="1754" max="1754" width="12.109375" bestFit="1" customWidth="1"/>
    <col min="1755" max="1755" width="9.33203125" bestFit="1" customWidth="1"/>
    <col min="1756" max="1756" width="15.6640625" bestFit="1" customWidth="1"/>
    <col min="1757" max="1757" width="13.77734375" bestFit="1" customWidth="1"/>
    <col min="1758" max="1758" width="7.109375" customWidth="1"/>
    <col min="1759" max="1759" width="8" customWidth="1"/>
    <col min="1760" max="1760" width="11.44140625" bestFit="1" customWidth="1"/>
    <col min="1761" max="1761" width="8" customWidth="1"/>
    <col min="1762" max="1762" width="9.77734375" bestFit="1" customWidth="1"/>
    <col min="1763" max="1763" width="11.44140625" bestFit="1" customWidth="1"/>
    <col min="1764" max="1764" width="6.21875" customWidth="1"/>
    <col min="1765" max="1765" width="13.109375" bestFit="1" customWidth="1"/>
    <col min="1766" max="1766" width="9.88671875" bestFit="1" customWidth="1"/>
    <col min="1767" max="1767" width="13.5546875" bestFit="1" customWidth="1"/>
    <col min="1768" max="1768" width="9.5546875" bestFit="1" customWidth="1"/>
    <col min="1769" max="1769" width="10.21875" bestFit="1" customWidth="1"/>
    <col min="1770" max="1770" width="7" customWidth="1"/>
    <col min="1771" max="1771" width="10.33203125" bestFit="1" customWidth="1"/>
    <col min="1772" max="1772" width="8.77734375" customWidth="1"/>
    <col min="1773" max="1773" width="7.77734375" customWidth="1"/>
    <col min="1774" max="1774" width="9.109375" bestFit="1" customWidth="1"/>
    <col min="1775" max="1775" width="11.109375" bestFit="1" customWidth="1"/>
    <col min="1776" max="1776" width="11.5546875" bestFit="1" customWidth="1"/>
    <col min="1777" max="1777" width="7.5546875" customWidth="1"/>
    <col min="1778" max="1778" width="26" bestFit="1" customWidth="1"/>
    <col min="1779" max="1779" width="17.21875" bestFit="1" customWidth="1"/>
    <col min="1780" max="1780" width="8" customWidth="1"/>
    <col min="1781" max="1781" width="8.44140625" customWidth="1"/>
    <col min="1782" max="1782" width="6.5546875" customWidth="1"/>
    <col min="1783" max="1783" width="12.44140625" bestFit="1" customWidth="1"/>
    <col min="1784" max="1784" width="7.33203125" customWidth="1"/>
    <col min="1785" max="1785" width="12.77734375" bestFit="1" customWidth="1"/>
    <col min="1786" max="1786" width="10.5546875" bestFit="1" customWidth="1"/>
    <col min="1787" max="1787" width="9.109375" bestFit="1" customWidth="1"/>
    <col min="1788" max="1788" width="8.109375" customWidth="1"/>
    <col min="1789" max="1789" width="9.6640625" bestFit="1" customWidth="1"/>
    <col min="1790" max="1790" width="9.44140625" bestFit="1" customWidth="1"/>
    <col min="1791" max="1791" width="7.21875" customWidth="1"/>
    <col min="1792" max="1792" width="7" customWidth="1"/>
    <col min="1793" max="1793" width="7.88671875" customWidth="1"/>
    <col min="1794" max="1795" width="7.5546875" customWidth="1"/>
    <col min="1796" max="1796" width="13.109375" bestFit="1" customWidth="1"/>
    <col min="1797" max="1797" width="10.5546875" bestFit="1" customWidth="1"/>
    <col min="1798" max="1798" width="8.44140625" customWidth="1"/>
    <col min="1799" max="1799" width="11.44140625" bestFit="1" customWidth="1"/>
    <col min="1801" max="1801" width="10" bestFit="1" customWidth="1"/>
    <col min="1802" max="1802" width="9.6640625" bestFit="1" customWidth="1"/>
    <col min="1803" max="1803" width="7.33203125" customWidth="1"/>
    <col min="1804" max="1804" width="11.6640625" bestFit="1" customWidth="1"/>
    <col min="1805" max="1805" width="8.21875" customWidth="1"/>
    <col min="1806" max="1806" width="11.109375" bestFit="1" customWidth="1"/>
    <col min="1807" max="1807" width="5.44140625" customWidth="1"/>
    <col min="1808" max="1808" width="5.88671875" customWidth="1"/>
    <col min="1809" max="1809" width="12.109375" bestFit="1" customWidth="1"/>
    <col min="1810" max="1810" width="9.33203125" bestFit="1" customWidth="1"/>
    <col min="1811" max="1811" width="15.6640625" bestFit="1" customWidth="1"/>
    <col min="1812" max="1812" width="13.77734375" bestFit="1" customWidth="1"/>
    <col min="1813" max="1813" width="7.109375" customWidth="1"/>
    <col min="1814" max="1814" width="8" customWidth="1"/>
    <col min="1815" max="1815" width="13.5546875" bestFit="1" customWidth="1"/>
    <col min="1816" max="1816" width="8" customWidth="1"/>
    <col min="1817" max="1817" width="10.77734375" bestFit="1" customWidth="1"/>
    <col min="1818" max="1818" width="6.21875" customWidth="1"/>
    <col min="1819" max="1819" width="7.44140625" customWidth="1"/>
    <col min="1820" max="1820" width="5.5546875" customWidth="1"/>
    <col min="1821" max="1821" width="9.77734375" bestFit="1" customWidth="1"/>
    <col min="1822" max="1822" width="6.21875" customWidth="1"/>
    <col min="1823" max="1823" width="9.88671875" bestFit="1" customWidth="1"/>
    <col min="1824" max="1824" width="13.5546875" bestFit="1" customWidth="1"/>
    <col min="1825" max="1825" width="7" customWidth="1"/>
    <col min="1826" max="1826" width="7.44140625" customWidth="1"/>
    <col min="1827" max="1827" width="11.5546875" bestFit="1" customWidth="1"/>
    <col min="1828" max="1828" width="7.5546875" customWidth="1"/>
    <col min="1829" max="1829" width="20.33203125" bestFit="1" customWidth="1"/>
    <col min="1830" max="1830" width="26.109375" bestFit="1" customWidth="1"/>
    <col min="1831" max="1831" width="10.109375" bestFit="1" customWidth="1"/>
    <col min="1832" max="1832" width="8" customWidth="1"/>
    <col min="1833" max="1833" width="8.44140625" customWidth="1"/>
    <col min="1834" max="1834" width="7.109375" customWidth="1"/>
    <col min="1835" max="1835" width="6.5546875" customWidth="1"/>
    <col min="1836" max="1836" width="12.44140625" bestFit="1" customWidth="1"/>
    <col min="1837" max="1837" width="7.33203125" customWidth="1"/>
    <col min="1838" max="1838" width="11.44140625" bestFit="1" customWidth="1"/>
    <col min="1839" max="1839" width="7.33203125" customWidth="1"/>
    <col min="1840" max="1840" width="12.77734375" bestFit="1" customWidth="1"/>
    <col min="1841" max="1841" width="10.5546875" bestFit="1" customWidth="1"/>
    <col min="1842" max="1842" width="9.109375" bestFit="1" customWidth="1"/>
    <col min="1843" max="1843" width="8.109375" customWidth="1"/>
    <col min="1844" max="1844" width="9.6640625" bestFit="1" customWidth="1"/>
    <col min="1845" max="1845" width="9.44140625" bestFit="1" customWidth="1"/>
    <col min="1846" max="1846" width="16.44140625" bestFit="1" customWidth="1"/>
    <col min="1847" max="1847" width="9.109375" bestFit="1" customWidth="1"/>
    <col min="1848" max="1848" width="6.21875" customWidth="1"/>
    <col min="1849" max="1849" width="7.21875" customWidth="1"/>
    <col min="1850" max="1850" width="7" customWidth="1"/>
    <col min="1851" max="1851" width="7.88671875" customWidth="1"/>
    <col min="1852" max="1853" width="7.5546875" customWidth="1"/>
    <col min="1854" max="1854" width="15" bestFit="1" customWidth="1"/>
    <col min="1855" max="1855" width="7.109375" customWidth="1"/>
    <col min="1856" max="1856" width="13.109375" bestFit="1" customWidth="1"/>
    <col min="1857" max="1857" width="8.33203125" customWidth="1"/>
    <col min="1858" max="1858" width="10.5546875" bestFit="1" customWidth="1"/>
    <col min="1859" max="1859" width="8.44140625" customWidth="1"/>
    <col min="1860" max="1860" width="9.5546875" bestFit="1" customWidth="1"/>
    <col min="1861" max="1861" width="11.33203125" bestFit="1" customWidth="1"/>
    <col min="1862" max="1862" width="11.5546875" bestFit="1" customWidth="1"/>
    <col min="1863" max="1863" width="11.44140625" bestFit="1" customWidth="1"/>
    <col min="1865" max="1865" width="7.88671875" customWidth="1"/>
    <col min="1866" max="1866" width="10" bestFit="1" customWidth="1"/>
    <col min="1867" max="1867" width="9.6640625" bestFit="1" customWidth="1"/>
    <col min="1868" max="1868" width="7.33203125" customWidth="1"/>
    <col min="1869" max="1869" width="10.33203125" bestFit="1" customWidth="1"/>
    <col min="1870" max="1870" width="11.6640625" bestFit="1" customWidth="1"/>
    <col min="1871" max="1871" width="9.109375" bestFit="1" customWidth="1"/>
    <col min="1872" max="1872" width="8.21875" customWidth="1"/>
    <col min="1873" max="1873" width="11.109375" bestFit="1" customWidth="1"/>
    <col min="1874" max="1874" width="8.6640625" customWidth="1"/>
    <col min="1875" max="1875" width="5.44140625" customWidth="1"/>
    <col min="1876" max="1876" width="5.88671875" customWidth="1"/>
    <col min="1877" max="1877" width="9.88671875" bestFit="1" customWidth="1"/>
    <col min="1878" max="1878" width="11.21875" bestFit="1" customWidth="1"/>
    <col min="1879" max="1879" width="6.5546875" customWidth="1"/>
    <col min="1880" max="1880" width="9.5546875" bestFit="1" customWidth="1"/>
    <col min="1881" max="1881" width="8.77734375" customWidth="1"/>
    <col min="1882" max="1882" width="10.77734375" bestFit="1" customWidth="1"/>
    <col min="1883" max="1883" width="12.109375" bestFit="1" customWidth="1"/>
    <col min="1884" max="1884" width="9.33203125" bestFit="1" customWidth="1"/>
    <col min="1885" max="1885" width="15.6640625" bestFit="1" customWidth="1"/>
    <col min="1886" max="1886" width="13.77734375" bestFit="1" customWidth="1"/>
    <col min="1887" max="1887" width="7.109375" customWidth="1"/>
    <col min="1888" max="1888" width="8" customWidth="1"/>
    <col min="1889" max="1889" width="13.5546875" bestFit="1" customWidth="1"/>
    <col min="1891" max="1891" width="11.44140625" bestFit="1" customWidth="1"/>
    <col min="1892" max="1892" width="8" customWidth="1"/>
    <col min="1893" max="1893" width="10.21875" bestFit="1" customWidth="1"/>
    <col min="1894" max="1894" width="8.44140625" customWidth="1"/>
    <col min="1895" max="1895" width="10.77734375" bestFit="1" customWidth="1"/>
    <col min="1896" max="1896" width="6.21875" customWidth="1"/>
    <col min="1897" max="1897" width="7.44140625" customWidth="1"/>
    <col min="1898" max="1898" width="9.77734375" bestFit="1" customWidth="1"/>
    <col min="1899" max="1899" width="6.21875" customWidth="1"/>
    <col min="1900" max="1900" width="13.109375" bestFit="1" customWidth="1"/>
    <col min="1901" max="1901" width="11.6640625" bestFit="1" customWidth="1"/>
    <col min="1902" max="1902" width="9.88671875" bestFit="1" customWidth="1"/>
    <col min="1903" max="1903" width="13.5546875" bestFit="1" customWidth="1"/>
    <col min="1904" max="1904" width="9.5546875" bestFit="1" customWidth="1"/>
    <col min="1905" max="1905" width="10.21875" bestFit="1" customWidth="1"/>
    <col min="1906" max="1906" width="7" customWidth="1"/>
    <col min="1907" max="1907" width="8.5546875" customWidth="1"/>
    <col min="1908" max="1908" width="10.33203125" bestFit="1" customWidth="1"/>
    <col min="1909" max="1909" width="8.77734375" customWidth="1"/>
    <col min="1910" max="1910" width="7.77734375" customWidth="1"/>
    <col min="1911" max="1911" width="9.109375" bestFit="1" customWidth="1"/>
    <col min="1912" max="1912" width="11.109375" bestFit="1" customWidth="1"/>
    <col min="1913" max="1913" width="7.44140625" customWidth="1"/>
    <col min="1914" max="1914" width="5.6640625" customWidth="1"/>
    <col min="1915" max="1915" width="11.5546875" bestFit="1" customWidth="1"/>
    <col min="1916" max="1916" width="15.33203125" bestFit="1" customWidth="1"/>
    <col min="1917" max="1917" width="7.5546875" customWidth="1"/>
    <col min="1918" max="1918" width="29.21875" bestFit="1" customWidth="1"/>
    <col min="1919" max="1919" width="19.21875" bestFit="1" customWidth="1"/>
    <col min="1920" max="1920" width="8" customWidth="1"/>
    <col min="1921" max="1921" width="7.109375" customWidth="1"/>
    <col min="1922" max="1922" width="11.44140625" bestFit="1" customWidth="1"/>
    <col min="1923" max="1923" width="10.5546875" bestFit="1" customWidth="1"/>
    <col min="1924" max="1924" width="8.109375" customWidth="1"/>
    <col min="1925" max="1925" width="9.6640625" bestFit="1" customWidth="1"/>
    <col min="1926" max="1926" width="16.44140625" bestFit="1" customWidth="1"/>
    <col min="1927" max="1927" width="9.109375" bestFit="1" customWidth="1"/>
    <col min="1928" max="1928" width="7.21875" customWidth="1"/>
    <col min="1929" max="1929" width="11" bestFit="1" customWidth="1"/>
    <col min="1930" max="1930" width="7" customWidth="1"/>
    <col min="1931" max="1931" width="7.88671875" customWidth="1"/>
    <col min="1932" max="1932" width="11.5546875" bestFit="1" customWidth="1"/>
    <col min="1933" max="1933" width="7.88671875" customWidth="1"/>
    <col min="1934" max="1934" width="10.33203125" bestFit="1" customWidth="1"/>
    <col min="1935" max="1935" width="11.6640625" bestFit="1" customWidth="1"/>
    <col min="1936" max="1936" width="8.6640625" customWidth="1"/>
    <col min="1937" max="1937" width="5.88671875" customWidth="1"/>
    <col min="1938" max="1938" width="10.77734375" bestFit="1" customWidth="1"/>
    <col min="1939" max="1939" width="9.33203125" bestFit="1" customWidth="1"/>
    <col min="1940" max="1941" width="8" customWidth="1"/>
    <col min="1942" max="1942" width="11.44140625" bestFit="1" customWidth="1"/>
    <col min="1943" max="1943" width="9.88671875" bestFit="1" customWidth="1"/>
    <col min="1944" max="1944" width="13.5546875" bestFit="1" customWidth="1"/>
    <col min="1945" max="1945" width="10.33203125" bestFit="1" customWidth="1"/>
    <col min="1946" max="1946" width="8.77734375" customWidth="1"/>
    <col min="1947" max="1947" width="11.109375" bestFit="1" customWidth="1"/>
    <col min="1948" max="1948" width="11.5546875" bestFit="1" customWidth="1"/>
    <col min="1949" max="1949" width="15.33203125" bestFit="1" customWidth="1"/>
    <col min="1950" max="1950" width="7.5546875" customWidth="1"/>
    <col min="1951" max="1951" width="22.33203125" bestFit="1" customWidth="1"/>
    <col min="1952" max="1952" width="26.5546875" bestFit="1" customWidth="1"/>
    <col min="1953" max="1953" width="7.109375" customWidth="1"/>
    <col min="1954" max="1954" width="12.44140625" bestFit="1" customWidth="1"/>
    <col min="1955" max="1955" width="7.33203125" customWidth="1"/>
    <col min="1956" max="1956" width="11.44140625" bestFit="1" customWidth="1"/>
    <col min="1957" max="1957" width="7.33203125" customWidth="1"/>
    <col min="1958" max="1958" width="9.109375" bestFit="1" customWidth="1"/>
    <col min="1959" max="1959" width="8.109375" customWidth="1"/>
    <col min="1960" max="1960" width="9.6640625" bestFit="1" customWidth="1"/>
    <col min="1961" max="1961" width="9.44140625" bestFit="1" customWidth="1"/>
    <col min="1962" max="1962" width="16.44140625" bestFit="1" customWidth="1"/>
    <col min="1963" max="1963" width="6.21875" customWidth="1"/>
    <col min="1964" max="1964" width="7.21875" customWidth="1"/>
    <col min="1965" max="1965" width="7" customWidth="1"/>
    <col min="1966" max="1966" width="7.109375" customWidth="1"/>
    <col min="1967" max="1967" width="13.109375" bestFit="1" customWidth="1"/>
    <col min="1968" max="1968" width="8.33203125" customWidth="1"/>
    <col min="1969" max="1969" width="10.5546875" bestFit="1" customWidth="1"/>
    <col min="1970" max="1970" width="8.44140625" customWidth="1"/>
    <col min="1971" max="1971" width="11.33203125" bestFit="1" customWidth="1"/>
    <col min="1972" max="1972" width="11.5546875" bestFit="1" customWidth="1"/>
    <col min="1973" max="1973" width="11.44140625" bestFit="1" customWidth="1"/>
    <col min="1974" max="1974" width="9.6640625" bestFit="1" customWidth="1"/>
    <col min="1975" max="1975" width="10.33203125" bestFit="1" customWidth="1"/>
    <col min="1976" max="1976" width="11.6640625" bestFit="1" customWidth="1"/>
    <col min="1977" max="1977" width="8.21875" customWidth="1"/>
    <col min="1978" max="1978" width="8.6640625" customWidth="1"/>
    <col min="1979" max="1979" width="5.44140625" customWidth="1"/>
    <col min="1980" max="1980" width="9.88671875" bestFit="1" customWidth="1"/>
    <col min="1981" max="1981" width="9.33203125" bestFit="1" customWidth="1"/>
    <col min="1982" max="1982" width="13.77734375" bestFit="1" customWidth="1"/>
    <col min="1983" max="1983" width="8" customWidth="1"/>
    <col min="1984" max="1984" width="13.5546875" bestFit="1" customWidth="1"/>
    <col min="1986" max="1986" width="8" customWidth="1"/>
    <col min="1987" max="1987" width="8.44140625" customWidth="1"/>
    <col min="1988" max="1988" width="7.44140625" customWidth="1"/>
    <col min="1989" max="1989" width="9.77734375" bestFit="1" customWidth="1"/>
    <col min="1990" max="1990" width="11.44140625" bestFit="1" customWidth="1"/>
    <col min="1991" max="1991" width="6.21875" customWidth="1"/>
    <col min="1992" max="1992" width="13.5546875" bestFit="1" customWidth="1"/>
    <col min="1993" max="1993" width="9.5546875" bestFit="1" customWidth="1"/>
    <col min="1994" max="1994" width="7" customWidth="1"/>
    <col min="1995" max="1995" width="7.77734375" customWidth="1"/>
    <col min="1996" max="1996" width="9.109375" bestFit="1" customWidth="1"/>
    <col min="1997" max="1997" width="11.109375" bestFit="1" customWidth="1"/>
    <col min="1998" max="1998" width="15.33203125" bestFit="1" customWidth="1"/>
    <col min="1999" max="1999" width="7.5546875" customWidth="1"/>
    <col min="2000" max="2000" width="29.77734375" bestFit="1" customWidth="1"/>
    <col min="2001" max="2001" width="25" bestFit="1" customWidth="1"/>
    <col min="2002" max="2002" width="10.109375" bestFit="1" customWidth="1"/>
    <col min="2003" max="2003" width="8" customWidth="1"/>
    <col min="2004" max="2004" width="7.109375" customWidth="1"/>
    <col min="2005" max="2005" width="6.5546875" customWidth="1"/>
    <col min="2006" max="2006" width="12.44140625" bestFit="1" customWidth="1"/>
    <col min="2007" max="2007" width="11.44140625" bestFit="1" customWidth="1"/>
    <col min="2008" max="2008" width="7.33203125" customWidth="1"/>
    <col min="2009" max="2009" width="12.77734375" bestFit="1" customWidth="1"/>
    <col min="2010" max="2010" width="10.5546875" bestFit="1" customWidth="1"/>
    <col min="2011" max="2011" width="9.109375" bestFit="1" customWidth="1"/>
    <col min="2012" max="2012" width="8.109375" customWidth="1"/>
    <col min="2013" max="2013" width="9.6640625" bestFit="1" customWidth="1"/>
    <col min="2014" max="2014" width="9.44140625" bestFit="1" customWidth="1"/>
    <col min="2015" max="2015" width="16.44140625" bestFit="1" customWidth="1"/>
    <col min="2016" max="2016" width="9.109375" bestFit="1" customWidth="1"/>
    <col min="2017" max="2017" width="6.21875" customWidth="1"/>
    <col min="2018" max="2018" width="7.21875" customWidth="1"/>
    <col min="2019" max="2019" width="11" bestFit="1" customWidth="1"/>
    <col min="2020" max="2020" width="7" customWidth="1"/>
    <col min="2021" max="2021" width="7.88671875" customWidth="1"/>
    <col min="2022" max="2023" width="7.5546875" customWidth="1"/>
    <col min="2024" max="2024" width="7.109375" customWidth="1"/>
    <col min="2025" max="2025" width="13.109375" bestFit="1" customWidth="1"/>
    <col min="2026" max="2026" width="8.33203125" customWidth="1"/>
    <col min="2027" max="2027" width="10.5546875" bestFit="1" customWidth="1"/>
    <col min="2028" max="2028" width="8.44140625" customWidth="1"/>
    <col min="2029" max="2029" width="9.5546875" bestFit="1" customWidth="1"/>
    <col min="2030" max="2030" width="11.33203125" bestFit="1" customWidth="1"/>
    <col min="2031" max="2031" width="11.5546875" bestFit="1" customWidth="1"/>
    <col min="2032" max="2032" width="11.44140625" bestFit="1" customWidth="1"/>
    <col min="2034" max="2034" width="7.88671875" customWidth="1"/>
    <col min="2035" max="2035" width="9.6640625" bestFit="1" customWidth="1"/>
    <col min="2036" max="2036" width="7.33203125" customWidth="1"/>
    <col min="2037" max="2037" width="10.33203125" bestFit="1" customWidth="1"/>
    <col min="2038" max="2038" width="11.6640625" bestFit="1" customWidth="1"/>
    <col min="2039" max="2039" width="9.109375" bestFit="1" customWidth="1"/>
    <col min="2040" max="2040" width="8.21875" customWidth="1"/>
    <col min="2041" max="2041" width="11.109375" bestFit="1" customWidth="1"/>
    <col min="2042" max="2042" width="8.6640625" customWidth="1"/>
    <col min="2043" max="2043" width="5.44140625" customWidth="1"/>
    <col min="2044" max="2044" width="5.88671875" customWidth="1"/>
    <col min="2045" max="2045" width="9.88671875" bestFit="1" customWidth="1"/>
    <col min="2046" max="2046" width="11.21875" bestFit="1" customWidth="1"/>
    <col min="2047" max="2047" width="6.5546875" customWidth="1"/>
    <col min="2048" max="2048" width="8.77734375" customWidth="1"/>
    <col min="2049" max="2049" width="10.77734375" bestFit="1" customWidth="1"/>
    <col min="2050" max="2050" width="12.109375" bestFit="1" customWidth="1"/>
    <col min="2051" max="2051" width="9.33203125" bestFit="1" customWidth="1"/>
    <col min="2052" max="2052" width="15.6640625" bestFit="1" customWidth="1"/>
    <col min="2053" max="2053" width="13.77734375" bestFit="1" customWidth="1"/>
    <col min="2054" max="2054" width="7.109375" customWidth="1"/>
    <col min="2055" max="2055" width="8" customWidth="1"/>
    <col min="2056" max="2056" width="13.5546875" bestFit="1" customWidth="1"/>
    <col min="2058" max="2058" width="11.44140625" bestFit="1" customWidth="1"/>
    <col min="2059" max="2059" width="8" customWidth="1"/>
    <col min="2060" max="2060" width="10.21875" bestFit="1" customWidth="1"/>
    <col min="2061" max="2061" width="8.44140625" customWidth="1"/>
    <col min="2062" max="2062" width="10.77734375" bestFit="1" customWidth="1"/>
    <col min="2063" max="2063" width="6.21875" customWidth="1"/>
    <col min="2064" max="2064" width="7.44140625" customWidth="1"/>
    <col min="2065" max="2065" width="5.5546875" customWidth="1"/>
    <col min="2066" max="2066" width="9.77734375" bestFit="1" customWidth="1"/>
    <col min="2067" max="2067" width="10" bestFit="1" customWidth="1"/>
    <col min="2068" max="2068" width="11.44140625" bestFit="1" customWidth="1"/>
    <col min="2069" max="2069" width="6.21875" customWidth="1"/>
    <col min="2070" max="2070" width="13.109375" bestFit="1" customWidth="1"/>
    <col min="2071" max="2071" width="11.6640625" bestFit="1" customWidth="1"/>
    <col min="2072" max="2072" width="9.88671875" bestFit="1" customWidth="1"/>
    <col min="2073" max="2073" width="13.5546875" bestFit="1" customWidth="1"/>
    <col min="2074" max="2074" width="9.5546875" bestFit="1" customWidth="1"/>
    <col min="2075" max="2075" width="10.21875" bestFit="1" customWidth="1"/>
    <col min="2076" max="2076" width="7" customWidth="1"/>
    <col min="2077" max="2077" width="8.5546875" customWidth="1"/>
    <col min="2078" max="2078" width="10.33203125" bestFit="1" customWidth="1"/>
    <col min="2079" max="2079" width="8.77734375" customWidth="1"/>
    <col min="2080" max="2080" width="7.77734375" customWidth="1"/>
    <col min="2081" max="2081" width="9.109375" bestFit="1" customWidth="1"/>
    <col min="2082" max="2082" width="11.109375" bestFit="1" customWidth="1"/>
    <col min="2083" max="2083" width="7.44140625" customWidth="1"/>
    <col min="2084" max="2084" width="5.6640625" customWidth="1"/>
    <col min="2085" max="2085" width="11.5546875" bestFit="1" customWidth="1"/>
    <col min="2086" max="2086" width="15.33203125" bestFit="1" customWidth="1"/>
    <col min="2087" max="2087" width="7.5546875" customWidth="1"/>
    <col min="2088" max="2088" width="28.109375" bestFit="1" customWidth="1"/>
    <col min="2089" max="2089" width="29.6640625" bestFit="1" customWidth="1"/>
    <col min="2090" max="2090" width="8.109375" customWidth="1"/>
    <col min="2091" max="2091" width="9.6640625" bestFit="1" customWidth="1"/>
    <col min="2092" max="2092" width="9.44140625" bestFit="1" customWidth="1"/>
    <col min="2093" max="2093" width="6.21875" customWidth="1"/>
    <col min="2094" max="2094" width="7.21875" customWidth="1"/>
    <col min="2095" max="2095" width="8.44140625" customWidth="1"/>
    <col min="2096" max="2096" width="7.88671875" customWidth="1"/>
    <col min="2097" max="2097" width="8.6640625" customWidth="1"/>
    <col min="2098" max="2098" width="6.5546875" customWidth="1"/>
    <col min="2099" max="2099" width="9.33203125" bestFit="1" customWidth="1"/>
    <col min="2100" max="2100" width="13.5546875" bestFit="1" customWidth="1"/>
    <col min="2101" max="2101" width="11.44140625" bestFit="1" customWidth="1"/>
    <col min="2102" max="2102" width="8" customWidth="1"/>
    <col min="2103" max="2103" width="9.77734375" bestFit="1" customWidth="1"/>
    <col min="2104" max="2104" width="9.88671875" bestFit="1" customWidth="1"/>
    <col min="2105" max="2105" width="13.5546875" bestFit="1" customWidth="1"/>
    <col min="2106" max="2106" width="9.5546875" bestFit="1" customWidth="1"/>
    <col min="2107" max="2107" width="32.77734375" bestFit="1" customWidth="1"/>
    <col min="2108" max="2108" width="34.88671875" bestFit="1" customWidth="1"/>
    <col min="2109" max="2109" width="19" bestFit="1" customWidth="1"/>
    <col min="2110" max="2110" width="18.77734375" bestFit="1" customWidth="1"/>
  </cols>
  <sheetData>
    <row r="3" spans="1:7" x14ac:dyDescent="0.25">
      <c r="A3" s="5" t="s">
        <v>292</v>
      </c>
      <c r="B3" t="s">
        <v>321</v>
      </c>
      <c r="C3" t="s">
        <v>322</v>
      </c>
      <c r="D3" t="s">
        <v>323</v>
      </c>
      <c r="E3" t="s">
        <v>320</v>
      </c>
      <c r="F3" t="s">
        <v>319</v>
      </c>
      <c r="G3" s="9" t="s">
        <v>324</v>
      </c>
    </row>
    <row r="4" spans="1:7" x14ac:dyDescent="0.25">
      <c r="A4" s="6" t="s">
        <v>38</v>
      </c>
      <c r="B4" s="3">
        <v>811</v>
      </c>
      <c r="C4" s="3">
        <v>811</v>
      </c>
      <c r="D4" s="3">
        <v>811</v>
      </c>
      <c r="E4" s="3">
        <v>811</v>
      </c>
      <c r="F4" s="3">
        <v>811</v>
      </c>
      <c r="G4">
        <f>$F4/3913*100</f>
        <v>20.725785842064912</v>
      </c>
    </row>
    <row r="5" spans="1:7" x14ac:dyDescent="0.25">
      <c r="A5" s="6" t="s">
        <v>28</v>
      </c>
      <c r="B5" s="3">
        <v>1413</v>
      </c>
      <c r="C5" s="3">
        <v>1413</v>
      </c>
      <c r="D5" s="3">
        <v>1413</v>
      </c>
      <c r="E5" s="3">
        <v>1413</v>
      </c>
      <c r="F5" s="3">
        <v>1413</v>
      </c>
      <c r="G5">
        <f>$F5/3913*100</f>
        <v>36.110401226680295</v>
      </c>
    </row>
    <row r="6" spans="1:7" x14ac:dyDescent="0.25">
      <c r="A6" s="6" t="s">
        <v>11</v>
      </c>
      <c r="B6" s="3">
        <v>1689</v>
      </c>
      <c r="C6" s="3">
        <v>1689</v>
      </c>
      <c r="D6" s="3">
        <v>1689</v>
      </c>
      <c r="E6" s="3">
        <v>1689</v>
      </c>
      <c r="F6" s="3">
        <v>1689</v>
      </c>
      <c r="G6">
        <f>$F6/3913*100</f>
        <v>43.163812931254789</v>
      </c>
    </row>
    <row r="7" spans="1:7" x14ac:dyDescent="0.25">
      <c r="A7" s="6" t="s">
        <v>293</v>
      </c>
      <c r="B7" s="3">
        <v>3913</v>
      </c>
      <c r="C7" s="3">
        <v>3913</v>
      </c>
      <c r="D7" s="3">
        <v>3913</v>
      </c>
      <c r="E7" s="3">
        <v>3913</v>
      </c>
      <c r="F7" s="3">
        <v>3913</v>
      </c>
      <c r="G7" s="3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K6" sqref="K6"/>
    </sheetView>
  </sheetViews>
  <sheetFormatPr defaultRowHeight="13.2" x14ac:dyDescent="0.25"/>
  <cols>
    <col min="1" max="1" width="18.33203125" customWidth="1"/>
    <col min="2" max="2" width="17.21875" customWidth="1"/>
    <col min="3" max="5" width="11.33203125" customWidth="1"/>
    <col min="6" max="6" width="9" customWidth="1"/>
    <col min="7" max="8" width="7" customWidth="1"/>
    <col min="9" max="9" width="8" customWidth="1"/>
    <col min="10" max="11" width="7" customWidth="1"/>
    <col min="12" max="12" width="8" customWidth="1"/>
    <col min="13" max="20" width="7" customWidth="1"/>
    <col min="21" max="21" width="6" customWidth="1"/>
    <col min="22" max="24" width="7" customWidth="1"/>
    <col min="25" max="25" width="6" customWidth="1"/>
    <col min="26" max="27" width="7" customWidth="1"/>
    <col min="28" max="28" width="8" customWidth="1"/>
    <col min="29" max="35" width="7" customWidth="1"/>
    <col min="36" max="36" width="8" customWidth="1"/>
    <col min="37" max="40" width="7" customWidth="1"/>
    <col min="41" max="41" width="6" customWidth="1"/>
    <col min="42" max="42" width="11.33203125" customWidth="1"/>
    <col min="43" max="43" width="10.6640625" customWidth="1"/>
    <col min="44" max="44" width="11.44140625" customWidth="1"/>
    <col min="45" max="45" width="38" customWidth="1"/>
    <col min="46" max="46" width="9.5546875" customWidth="1"/>
    <col min="47" max="47" width="21.88671875" customWidth="1"/>
    <col min="48" max="48" width="7.88671875" customWidth="1"/>
    <col min="49" max="49" width="12.109375" customWidth="1"/>
    <col min="50" max="50" width="35.44140625" customWidth="1"/>
    <col min="51" max="51" width="9.109375" customWidth="1"/>
    <col min="52" max="52" width="25.5546875" customWidth="1"/>
    <col min="53" max="53" width="26.77734375" customWidth="1"/>
    <col min="54" max="54" width="8.44140625" customWidth="1"/>
    <col min="55" max="55" width="10.88671875" customWidth="1"/>
    <col min="56" max="56" width="12" customWidth="1"/>
    <col min="57" max="57" width="14.21875" customWidth="1"/>
    <col min="58" max="58" width="24.5546875" customWidth="1"/>
    <col min="59" max="59" width="6.5546875" customWidth="1"/>
    <col min="60" max="60" width="13.109375" customWidth="1"/>
    <col min="61" max="61" width="27.5546875" customWidth="1"/>
    <col min="62" max="62" width="21" customWidth="1"/>
    <col min="63" max="63" width="46.33203125" customWidth="1"/>
    <col min="64" max="64" width="33.33203125" customWidth="1"/>
    <col min="65" max="65" width="28.44140625" customWidth="1"/>
    <col min="66" max="66" width="16.33203125" customWidth="1"/>
    <col min="67" max="67" width="31.21875" customWidth="1"/>
    <col min="68" max="68" width="12" customWidth="1"/>
    <col min="69" max="69" width="25.5546875" customWidth="1"/>
    <col min="70" max="70" width="17.21875" customWidth="1"/>
    <col min="71" max="71" width="24.33203125" customWidth="1"/>
    <col min="72" max="72" width="29.6640625" customWidth="1"/>
    <col min="73" max="73" width="10.5546875" customWidth="1"/>
    <col min="74" max="74" width="9.77734375" customWidth="1"/>
    <col min="75" max="75" width="20.21875" customWidth="1"/>
    <col min="76" max="76" width="7.44140625" customWidth="1"/>
    <col min="77" max="77" width="11.44140625" customWidth="1"/>
    <col min="78" max="78" width="30.109375" customWidth="1"/>
    <col min="79" max="79" width="28.5546875" customWidth="1"/>
    <col min="80" max="80" width="33.88671875" customWidth="1"/>
    <col min="81" max="81" width="12" customWidth="1"/>
    <col min="82" max="82" width="8" customWidth="1"/>
    <col min="83" max="83" width="19.5546875" customWidth="1"/>
    <col min="84" max="84" width="29.109375" customWidth="1"/>
    <col min="85" max="85" width="29.33203125" customWidth="1"/>
    <col min="86" max="86" width="10.6640625" customWidth="1"/>
    <col min="87" max="87" width="12" customWidth="1"/>
    <col min="88" max="88" width="28.88671875" customWidth="1"/>
    <col min="89" max="89" width="38.109375" customWidth="1"/>
    <col min="90" max="90" width="16.77734375" customWidth="1"/>
    <col min="91" max="91" width="11.44140625" customWidth="1"/>
    <col min="92" max="92" width="14.33203125" customWidth="1"/>
    <col min="93" max="93" width="36.6640625" customWidth="1"/>
    <col min="94" max="94" width="28" customWidth="1"/>
    <col min="95" max="95" width="17.44140625" customWidth="1"/>
    <col min="96" max="96" width="25.5546875" customWidth="1"/>
    <col min="97" max="97" width="38" customWidth="1"/>
    <col min="98" max="98" width="62.21875" customWidth="1"/>
    <col min="99" max="99" width="14" customWidth="1"/>
    <col min="100" max="100" width="12.109375" customWidth="1"/>
    <col min="101" max="101" width="11.109375" customWidth="1"/>
    <col min="102" max="102" width="22.109375" customWidth="1"/>
    <col min="103" max="103" width="9.5546875" customWidth="1"/>
    <col min="104" max="104" width="31.44140625" customWidth="1"/>
    <col min="105" max="105" width="11.88671875" customWidth="1"/>
    <col min="106" max="106" width="20.44140625" customWidth="1"/>
    <col min="107" max="107" width="12.109375" customWidth="1"/>
    <col min="108" max="108" width="7" customWidth="1"/>
    <col min="109" max="109" width="17.88671875" customWidth="1"/>
    <col min="110" max="110" width="38.44140625" customWidth="1"/>
    <col min="111" max="111" width="12.88671875" customWidth="1"/>
    <col min="112" max="112" width="12" customWidth="1"/>
    <col min="113" max="113" width="10" customWidth="1"/>
    <col min="114" max="114" width="10.6640625" customWidth="1"/>
    <col min="115" max="115" width="32.109375" customWidth="1"/>
    <col min="116" max="116" width="12.5546875" customWidth="1"/>
    <col min="117" max="117" width="15.21875" customWidth="1"/>
    <col min="118" max="118" width="22" customWidth="1"/>
    <col min="119" max="119" width="42.21875" customWidth="1"/>
    <col min="120" max="120" width="10.6640625" customWidth="1"/>
    <col min="121" max="121" width="13.109375" customWidth="1"/>
    <col min="122" max="122" width="12.77734375" customWidth="1"/>
    <col min="123" max="123" width="19" customWidth="1"/>
    <col min="124" max="124" width="24.77734375" customWidth="1"/>
    <col min="125" max="125" width="11.5546875" customWidth="1"/>
    <col min="126" max="126" width="9.5546875" customWidth="1"/>
    <col min="127" max="127" width="8" customWidth="1"/>
    <col min="128" max="128" width="35.44140625" customWidth="1"/>
    <col min="129" max="129" width="25.5546875" customWidth="1"/>
    <col min="130" max="130" width="24.44140625" customWidth="1"/>
    <col min="131" max="131" width="7.6640625" customWidth="1"/>
    <col min="132" max="132" width="26.77734375" customWidth="1"/>
    <col min="133" max="133" width="27.44140625" customWidth="1"/>
    <col min="134" max="134" width="13.33203125" customWidth="1"/>
    <col min="135" max="135" width="7.88671875" customWidth="1"/>
    <col min="136" max="136" width="12" customWidth="1"/>
    <col min="137" max="137" width="10.88671875" customWidth="1"/>
    <col min="138" max="138" width="16.109375" customWidth="1"/>
    <col min="139" max="139" width="24.21875" customWidth="1"/>
    <col min="140" max="140" width="45.21875" customWidth="1"/>
    <col min="141" max="141" width="14.21875" customWidth="1"/>
    <col min="142" max="142" width="12.88671875" customWidth="1"/>
    <col min="143" max="143" width="24.5546875" customWidth="1"/>
    <col min="144" max="144" width="18.88671875" customWidth="1"/>
    <col min="145" max="145" width="27.21875" customWidth="1"/>
    <col min="146" max="146" width="7" customWidth="1"/>
    <col min="147" max="147" width="13.109375" customWidth="1"/>
    <col min="148" max="148" width="27.5546875" customWidth="1"/>
    <col min="149" max="149" width="21" customWidth="1"/>
    <col min="150" max="150" width="12.44140625" customWidth="1"/>
    <col min="151" max="151" width="32.77734375" customWidth="1"/>
    <col min="152" max="152" width="46.33203125" customWidth="1"/>
    <col min="153" max="153" width="33.33203125" customWidth="1"/>
    <col min="154" max="154" width="28.44140625" customWidth="1"/>
    <col min="155" max="155" width="22.44140625" customWidth="1"/>
    <col min="156" max="156" width="16.33203125" customWidth="1"/>
    <col min="157" max="157" width="9.88671875" customWidth="1"/>
    <col min="158" max="158" width="8" customWidth="1"/>
    <col min="159" max="159" width="24.6640625" customWidth="1"/>
    <col min="160" max="160" width="31.21875" customWidth="1"/>
    <col min="161" max="161" width="12" customWidth="1"/>
    <col min="162" max="162" width="20.88671875" customWidth="1"/>
    <col min="163" max="163" width="17.21875" customWidth="1"/>
    <col min="164" max="164" width="24.33203125" customWidth="1"/>
    <col min="165" max="165" width="15" customWidth="1"/>
    <col min="166" max="166" width="12" customWidth="1"/>
    <col min="167" max="167" width="9.77734375" customWidth="1"/>
    <col min="168" max="168" width="20.21875" customWidth="1"/>
    <col min="169" max="169" width="20.109375" customWidth="1"/>
    <col min="170" max="170" width="7.44140625" customWidth="1"/>
    <col min="171" max="171" width="11.44140625" customWidth="1"/>
    <col min="172" max="172" width="32.88671875" customWidth="1"/>
    <col min="173" max="173" width="30.109375" customWidth="1"/>
    <col min="174" max="174" width="28.5546875" customWidth="1"/>
    <col min="175" max="175" width="33.88671875" customWidth="1"/>
    <col min="176" max="176" width="24.88671875" customWidth="1"/>
    <col min="177" max="177" width="25.6640625" customWidth="1"/>
    <col min="178" max="178" width="35.77734375" customWidth="1"/>
    <col min="179" max="179" width="22.33203125" customWidth="1"/>
    <col min="180" max="180" width="8" customWidth="1"/>
    <col min="181" max="181" width="19.77734375" customWidth="1"/>
    <col min="182" max="182" width="25.109375" customWidth="1"/>
    <col min="183" max="183" width="12.77734375" customWidth="1"/>
    <col min="184" max="184" width="8" customWidth="1"/>
    <col min="185" max="185" width="19.5546875" customWidth="1"/>
    <col min="186" max="186" width="29.109375" customWidth="1"/>
    <col min="187" max="187" width="29.33203125" customWidth="1"/>
    <col min="188" max="188" width="10.6640625" customWidth="1"/>
    <col min="189" max="189" width="18.6640625" customWidth="1"/>
    <col min="190" max="190" width="7.88671875" customWidth="1"/>
    <col min="191" max="191" width="28.88671875" customWidth="1"/>
    <col min="192" max="192" width="38.109375" customWidth="1"/>
    <col min="193" max="193" width="12" customWidth="1"/>
    <col min="194" max="194" width="16.77734375" customWidth="1"/>
    <col min="195" max="195" width="11.44140625" customWidth="1"/>
    <col min="196" max="196" width="19" customWidth="1"/>
    <col min="197" max="197" width="14.33203125" customWidth="1"/>
    <col min="198" max="198" width="36.6640625" customWidth="1"/>
    <col min="199" max="199" width="28" customWidth="1"/>
    <col min="200" max="200" width="25.5546875" customWidth="1"/>
    <col min="201" max="201" width="38" customWidth="1"/>
    <col min="202" max="202" width="62.21875" customWidth="1"/>
    <col min="203" max="203" width="14" customWidth="1"/>
    <col min="204" max="204" width="9.21875" customWidth="1"/>
    <col min="205" max="205" width="12.109375" customWidth="1"/>
    <col min="206" max="206" width="10.5546875" customWidth="1"/>
    <col min="207" max="207" width="12" customWidth="1"/>
    <col min="208" max="208" width="22.109375" customWidth="1"/>
    <col min="209" max="209" width="10.44140625" customWidth="1"/>
    <col min="210" max="210" width="12" customWidth="1"/>
    <col min="211" max="211" width="31.44140625" customWidth="1"/>
    <col min="212" max="212" width="11.88671875" customWidth="1"/>
    <col min="213" max="214" width="21.88671875" customWidth="1"/>
    <col min="215" max="215" width="20.44140625" customWidth="1"/>
    <col min="216" max="216" width="12.109375" customWidth="1"/>
    <col min="217" max="217" width="12" customWidth="1"/>
    <col min="218" max="218" width="17.88671875" customWidth="1"/>
    <col min="219" max="219" width="38.44140625" customWidth="1"/>
    <col min="220" max="220" width="12.88671875" customWidth="1"/>
    <col min="221" max="221" width="7.88671875" customWidth="1"/>
    <col min="222" max="222" width="18.6640625" customWidth="1"/>
    <col min="223" max="223" width="10" customWidth="1"/>
    <col min="224" max="224" width="10.6640625" customWidth="1"/>
    <col min="225" max="225" width="32.109375" customWidth="1"/>
    <col min="226" max="226" width="15.21875" customWidth="1"/>
    <col min="227" max="227" width="22" customWidth="1"/>
    <col min="228" max="228" width="42.21875" customWidth="1"/>
    <col min="229" max="229" width="12" customWidth="1"/>
    <col min="230" max="230" width="10.6640625" customWidth="1"/>
    <col min="231" max="231" width="13.109375" customWidth="1"/>
    <col min="232" max="232" width="12.77734375" customWidth="1"/>
    <col min="233" max="233" width="19" customWidth="1"/>
    <col min="234" max="234" width="11.109375" customWidth="1"/>
    <col min="235" max="235" width="12.109375" customWidth="1"/>
    <col min="236" max="236" width="8" customWidth="1"/>
    <col min="237" max="237" width="24.77734375" customWidth="1"/>
    <col min="238" max="238" width="11.5546875" customWidth="1"/>
    <col min="239" max="239" width="9.5546875" customWidth="1"/>
    <col min="240" max="240" width="8" customWidth="1"/>
    <col min="241" max="241" width="35.44140625" customWidth="1"/>
    <col min="242" max="242" width="12" customWidth="1"/>
    <col min="243" max="243" width="9.88671875" customWidth="1"/>
    <col min="244" max="244" width="25.5546875" customWidth="1"/>
    <col min="245" max="245" width="24.44140625" customWidth="1"/>
    <col min="246" max="246" width="7.6640625" customWidth="1"/>
    <col min="247" max="247" width="26.77734375" customWidth="1"/>
    <col min="248" max="248" width="27.44140625" customWidth="1"/>
    <col min="249" max="249" width="13.33203125" customWidth="1"/>
    <col min="250" max="250" width="7.88671875" customWidth="1"/>
    <col min="251" max="251" width="12" customWidth="1"/>
    <col min="252" max="253" width="10.88671875" customWidth="1"/>
    <col min="254" max="254" width="24.21875" customWidth="1"/>
    <col min="255" max="255" width="45.21875" customWidth="1"/>
    <col min="256" max="256" width="14.21875" customWidth="1"/>
    <col min="257" max="257" width="12.88671875" customWidth="1"/>
    <col min="258" max="258" width="24.5546875" customWidth="1"/>
    <col min="259" max="259" width="18.88671875" customWidth="1"/>
    <col min="260" max="260" width="27.21875" customWidth="1"/>
    <col min="261" max="261" width="12" customWidth="1"/>
    <col min="262" max="262" width="13.109375" customWidth="1"/>
    <col min="263" max="263" width="27.5546875" customWidth="1"/>
    <col min="264" max="264" width="21" customWidth="1"/>
    <col min="265" max="265" width="15.33203125" customWidth="1"/>
    <col min="266" max="266" width="46.33203125" customWidth="1"/>
    <col min="267" max="267" width="33.33203125" customWidth="1"/>
    <col min="268" max="268" width="22.44140625" customWidth="1"/>
    <col min="269" max="269" width="16.33203125" customWidth="1"/>
    <col min="270" max="270" width="9.88671875" customWidth="1"/>
    <col min="271" max="271" width="8" customWidth="1"/>
    <col min="272" max="272" width="31.21875" customWidth="1"/>
    <col min="273" max="273" width="12" customWidth="1"/>
    <col min="274" max="274" width="25.5546875" customWidth="1"/>
    <col min="275" max="275" width="20.88671875" customWidth="1"/>
    <col min="276" max="276" width="17.21875" customWidth="1"/>
    <col min="277" max="277" width="24.33203125" customWidth="1"/>
    <col min="278" max="278" width="15" customWidth="1"/>
    <col min="279" max="279" width="29.6640625" customWidth="1"/>
    <col min="280" max="280" width="10.5546875" customWidth="1"/>
    <col min="281" max="281" width="9.77734375" customWidth="1"/>
    <col min="282" max="282" width="20.21875" customWidth="1"/>
    <col min="283" max="283" width="20.109375" customWidth="1"/>
    <col min="284" max="284" width="8" customWidth="1"/>
    <col min="285" max="285" width="11.44140625" customWidth="1"/>
    <col min="286" max="286" width="32.88671875" customWidth="1"/>
    <col min="287" max="287" width="30.109375" customWidth="1"/>
    <col min="288" max="288" width="28.5546875" customWidth="1"/>
    <col min="289" max="289" width="33.88671875" customWidth="1"/>
    <col min="290" max="290" width="25.6640625" customWidth="1"/>
    <col min="291" max="291" width="35.77734375" customWidth="1"/>
    <col min="292" max="292" width="22.33203125" customWidth="1"/>
    <col min="293" max="293" width="19.77734375" customWidth="1"/>
    <col min="294" max="294" width="25.109375" customWidth="1"/>
    <col min="295" max="295" width="12.77734375" customWidth="1"/>
    <col min="296" max="296" width="12" customWidth="1"/>
    <col min="297" max="297" width="19.5546875" customWidth="1"/>
    <col min="298" max="298" width="29.109375" customWidth="1"/>
    <col min="299" max="299" width="10.6640625" customWidth="1"/>
    <col min="300" max="300" width="18.6640625" customWidth="1"/>
    <col min="301" max="301" width="7.88671875" customWidth="1"/>
    <col min="302" max="302" width="7.33203125" customWidth="1"/>
    <col min="303" max="303" width="16.77734375" customWidth="1"/>
    <col min="304" max="304" width="11.44140625" customWidth="1"/>
    <col min="305" max="305" width="14.33203125" customWidth="1"/>
    <col min="306" max="306" width="36.6640625" customWidth="1"/>
    <col min="307" max="307" width="28" customWidth="1"/>
    <col min="308" max="308" width="17.44140625" customWidth="1"/>
    <col min="309" max="309" width="25.5546875" customWidth="1"/>
    <col min="310" max="310" width="38" customWidth="1"/>
    <col min="311" max="311" width="62.21875" customWidth="1"/>
    <col min="312" max="312" width="14" customWidth="1"/>
    <col min="313" max="313" width="9.21875" customWidth="1"/>
    <col min="314" max="314" width="10.5546875" customWidth="1"/>
    <col min="315" max="315" width="11.109375" customWidth="1"/>
    <col min="316" max="316" width="22.109375" customWidth="1"/>
    <col min="317" max="317" width="10.44140625" customWidth="1"/>
    <col min="318" max="318" width="31.44140625" customWidth="1"/>
    <col min="319" max="320" width="21.88671875" customWidth="1"/>
    <col min="321" max="321" width="20.44140625" customWidth="1"/>
    <col min="322" max="322" width="12.109375" customWidth="1"/>
    <col min="323" max="323" width="6" customWidth="1"/>
    <col min="324" max="324" width="17.88671875" customWidth="1"/>
    <col min="325" max="325" width="38.44140625" customWidth="1"/>
    <col min="326" max="326" width="12.88671875" customWidth="1"/>
    <col min="327" max="327" width="7.88671875" customWidth="1"/>
    <col min="328" max="328" width="18.6640625" customWidth="1"/>
    <col min="329" max="329" width="10" customWidth="1"/>
    <col min="330" max="330" width="12" customWidth="1"/>
    <col min="331" max="331" width="32.109375" customWidth="1"/>
    <col min="332" max="332" width="12.5546875" customWidth="1"/>
    <col min="333" max="333" width="22" customWidth="1"/>
    <col min="334" max="334" width="42.21875" customWidth="1"/>
    <col min="335" max="335" width="10.6640625" customWidth="1"/>
    <col min="336" max="336" width="13.109375" customWidth="1"/>
    <col min="337" max="337" width="12.77734375" customWidth="1"/>
    <col min="338" max="338" width="19" customWidth="1"/>
    <col min="339" max="339" width="11.109375" customWidth="1"/>
    <col min="340" max="340" width="12.109375" customWidth="1"/>
    <col min="341" max="341" width="8" customWidth="1"/>
    <col min="342" max="342" width="24.77734375" customWidth="1"/>
    <col min="343" max="343" width="11.5546875" customWidth="1"/>
    <col min="344" max="344" width="9.5546875" customWidth="1"/>
    <col min="345" max="345" width="8" customWidth="1"/>
    <col min="346" max="346" width="35.44140625" customWidth="1"/>
    <col min="347" max="347" width="9.109375" customWidth="1"/>
    <col min="348" max="348" width="9.88671875" customWidth="1"/>
    <col min="349" max="349" width="25.5546875" customWidth="1"/>
    <col min="350" max="350" width="24.44140625" customWidth="1"/>
    <col min="351" max="351" width="26.77734375" customWidth="1"/>
    <col min="352" max="352" width="13.33203125" customWidth="1"/>
    <col min="353" max="353" width="9" customWidth="1"/>
    <col min="354" max="354" width="12" customWidth="1"/>
    <col min="355" max="355" width="10.88671875" customWidth="1"/>
    <col min="356" max="356" width="16.109375" customWidth="1"/>
    <col min="357" max="357" width="24.21875" customWidth="1"/>
    <col min="358" max="358" width="45.21875" customWidth="1"/>
    <col min="359" max="359" width="24.5546875" customWidth="1"/>
    <col min="360" max="360" width="21" customWidth="1"/>
    <col min="361" max="361" width="12.44140625" customWidth="1"/>
    <col min="362" max="362" width="33.33203125" customWidth="1"/>
    <col min="363" max="363" width="22.44140625" customWidth="1"/>
    <col min="364" max="364" width="9.88671875" customWidth="1"/>
    <col min="365" max="365" width="8" customWidth="1"/>
    <col min="366" max="366" width="24.6640625" customWidth="1"/>
    <col min="367" max="367" width="31.21875" customWidth="1"/>
    <col min="368" max="368" width="20.88671875" customWidth="1"/>
    <col min="369" max="369" width="17.21875" customWidth="1"/>
    <col min="370" max="370" width="15" customWidth="1"/>
    <col min="371" max="371" width="9.77734375" customWidth="1"/>
    <col min="372" max="372" width="12" customWidth="1"/>
    <col min="373" max="373" width="24.88671875" customWidth="1"/>
    <col min="374" max="374" width="29.109375" customWidth="1"/>
    <col min="375" max="375" width="38.109375" customWidth="1"/>
    <col min="376" max="376" width="16.77734375" customWidth="1"/>
    <col min="377" max="377" width="17.44140625" customWidth="1"/>
    <col min="378" max="378" width="25.5546875" customWidth="1"/>
    <col min="379" max="379" width="38" customWidth="1"/>
    <col min="380" max="380" width="9.21875" customWidth="1"/>
    <col min="381" max="381" width="10.5546875" customWidth="1"/>
    <col min="382" max="382" width="22.109375" customWidth="1"/>
    <col min="383" max="383" width="12.109375" customWidth="1"/>
    <col min="384" max="384" width="38.44140625" customWidth="1"/>
    <col min="385" max="385" width="12.88671875" customWidth="1"/>
    <col min="386" max="386" width="10" customWidth="1"/>
    <col min="387" max="387" width="15.21875" customWidth="1"/>
    <col min="388" max="388" width="42.21875" customWidth="1"/>
    <col min="389" max="389" width="19" customWidth="1"/>
    <col min="390" max="390" width="11.5546875" customWidth="1"/>
    <col min="391" max="391" width="9.5546875" customWidth="1"/>
    <col min="392" max="392" width="9.109375" customWidth="1"/>
    <col min="393" max="393" width="9.88671875" customWidth="1"/>
    <col min="394" max="394" width="25.5546875" customWidth="1"/>
    <col min="395" max="395" width="7.6640625" customWidth="1"/>
    <col min="396" max="396" width="26.77734375" customWidth="1"/>
    <col min="397" max="397" width="27.44140625" customWidth="1"/>
    <col min="398" max="398" width="12" customWidth="1"/>
    <col min="399" max="399" width="45.21875" customWidth="1"/>
    <col min="400" max="400" width="12.88671875" customWidth="1"/>
    <col min="401" max="401" width="46.33203125" customWidth="1"/>
    <col min="402" max="402" width="28.44140625" customWidth="1"/>
    <col min="403" max="403" width="20.88671875" customWidth="1"/>
    <col min="404" max="404" width="17.21875" customWidth="1"/>
    <col min="405" max="405" width="32.88671875" customWidth="1"/>
    <col min="406" max="406" width="33.88671875" customWidth="1"/>
    <col min="407" max="407" width="35.77734375" customWidth="1"/>
    <col min="408" max="408" width="10.6640625" customWidth="1"/>
    <col min="409" max="409" width="18.6640625" customWidth="1"/>
    <col min="410" max="410" width="28.88671875" customWidth="1"/>
    <col min="411" max="411" width="16.77734375" customWidth="1"/>
    <col min="412" max="412" width="36.6640625" customWidth="1"/>
    <col min="413" max="413" width="62.21875" customWidth="1"/>
    <col min="414" max="414" width="21.88671875" customWidth="1"/>
    <col min="415" max="415" width="6" customWidth="1"/>
    <col min="416" max="416" width="38.44140625" customWidth="1"/>
    <col min="417" max="417" width="10" customWidth="1"/>
    <col min="418" max="418" width="12" customWidth="1"/>
    <col min="419" max="419" width="25.5546875" customWidth="1"/>
    <col min="420" max="420" width="26.77734375" customWidth="1"/>
    <col min="421" max="421" width="12" customWidth="1"/>
    <col min="422" max="422" width="10.88671875" customWidth="1"/>
    <col min="423" max="423" width="16.109375" customWidth="1"/>
    <col min="424" max="424" width="24.21875" customWidth="1"/>
    <col min="425" max="425" width="45.21875" customWidth="1"/>
    <col min="426" max="426" width="14.21875" customWidth="1"/>
    <col min="427" max="427" width="24.5546875" customWidth="1"/>
    <col min="428" max="428" width="27.21875" customWidth="1"/>
    <col min="429" max="429" width="27.5546875" customWidth="1"/>
    <col min="430" max="430" width="21" customWidth="1"/>
    <col min="431" max="431" width="12.44140625" customWidth="1"/>
    <col min="432" max="432" width="28.44140625" customWidth="1"/>
    <col min="433" max="433" width="8" customWidth="1"/>
    <col min="434" max="434" width="24.6640625" customWidth="1"/>
    <col min="435" max="435" width="31.21875" customWidth="1"/>
    <col min="436" max="436" width="12" customWidth="1"/>
    <col min="437" max="437" width="25.5546875" customWidth="1"/>
    <col min="438" max="438" width="17.21875" customWidth="1"/>
    <col min="439" max="439" width="24.33203125" customWidth="1"/>
    <col min="440" max="440" width="15" customWidth="1"/>
    <col min="441" max="441" width="20.109375" customWidth="1"/>
    <col min="442" max="442" width="12" customWidth="1"/>
    <col min="443" max="443" width="32.88671875" customWidth="1"/>
    <col min="444" max="444" width="30.109375" customWidth="1"/>
    <col min="445" max="445" width="28.5546875" customWidth="1"/>
    <col min="446" max="446" width="33.88671875" customWidth="1"/>
    <col min="447" max="447" width="25.6640625" customWidth="1"/>
    <col min="448" max="448" width="22.33203125" customWidth="1"/>
    <col min="449" max="449" width="8" customWidth="1"/>
    <col min="450" max="450" width="19.77734375" customWidth="1"/>
    <col min="451" max="451" width="19.5546875" customWidth="1"/>
    <col min="452" max="452" width="29.109375" customWidth="1"/>
    <col min="453" max="453" width="10.6640625" customWidth="1"/>
    <col min="454" max="454" width="18.6640625" customWidth="1"/>
    <col min="455" max="455" width="28.88671875" customWidth="1"/>
    <col min="456" max="456" width="38.109375" customWidth="1"/>
    <col min="457" max="457" width="7.33203125" customWidth="1"/>
    <col min="458" max="458" width="11.44140625" customWidth="1"/>
    <col min="459" max="459" width="19" customWidth="1"/>
    <col min="460" max="460" width="17.44140625" customWidth="1"/>
    <col min="461" max="461" width="25.5546875" customWidth="1"/>
    <col min="462" max="462" width="38" customWidth="1"/>
    <col min="463" max="463" width="14" customWidth="1"/>
    <col min="464" max="464" width="12.109375" customWidth="1"/>
    <col min="465" max="465" width="10.5546875" customWidth="1"/>
    <col min="466" max="466" width="22.109375" customWidth="1"/>
    <col min="467" max="467" width="9.5546875" customWidth="1"/>
    <col min="468" max="468" width="31.44140625" customWidth="1"/>
    <col min="469" max="469" width="11.88671875" customWidth="1"/>
    <col min="470" max="470" width="21.88671875" customWidth="1"/>
    <col min="471" max="471" width="20.44140625" customWidth="1"/>
    <col min="472" max="472" width="12.109375" customWidth="1"/>
    <col min="473" max="473" width="7" customWidth="1"/>
    <col min="474" max="474" width="12.88671875" customWidth="1"/>
    <col min="475" max="475" width="18.6640625" customWidth="1"/>
    <col min="476" max="476" width="10" customWidth="1"/>
    <col min="477" max="477" width="32.109375" customWidth="1"/>
    <col min="478" max="478" width="12.5546875" customWidth="1"/>
    <col min="479" max="479" width="42.21875" customWidth="1"/>
    <col min="480" max="480" width="12" customWidth="1"/>
    <col min="481" max="481" width="12.109375" customWidth="1"/>
    <col min="482" max="482" width="9.5546875" customWidth="1"/>
    <col min="483" max="483" width="8" customWidth="1"/>
    <col min="484" max="484" width="9.109375" customWidth="1"/>
    <col min="485" max="485" width="9.88671875" customWidth="1"/>
    <col min="486" max="486" width="25.5546875" customWidth="1"/>
    <col min="487" max="487" width="7.6640625" customWidth="1"/>
    <col min="488" max="488" width="26.77734375" customWidth="1"/>
    <col min="489" max="489" width="27.44140625" customWidth="1"/>
    <col min="490" max="490" width="13.33203125" customWidth="1"/>
    <col min="491" max="491" width="7.88671875" customWidth="1"/>
    <col min="492" max="492" width="12" customWidth="1"/>
    <col min="493" max="493" width="10.88671875" customWidth="1"/>
    <col min="494" max="494" width="24.21875" customWidth="1"/>
    <col min="495" max="495" width="45.21875" customWidth="1"/>
    <col min="496" max="496" width="15.33203125" customWidth="1"/>
    <col min="497" max="497" width="33.33203125" customWidth="1"/>
    <col min="498" max="498" width="28.44140625" customWidth="1"/>
    <col min="499" max="499" width="24.6640625" customWidth="1"/>
    <col min="500" max="500" width="25.5546875" customWidth="1"/>
    <col min="501" max="501" width="20.88671875" customWidth="1"/>
    <col min="502" max="502" width="29.6640625" customWidth="1"/>
    <col min="503" max="503" width="28.5546875" customWidth="1"/>
    <col min="504" max="504" width="25.6640625" customWidth="1"/>
    <col min="505" max="505" width="12" customWidth="1"/>
    <col min="506" max="506" width="19.77734375" customWidth="1"/>
    <col min="507" max="507" width="12.77734375" customWidth="1"/>
    <col min="508" max="508" width="19.5546875" customWidth="1"/>
    <col min="509" max="509" width="29.33203125" customWidth="1"/>
    <col min="510" max="510" width="10.6640625" customWidth="1"/>
    <col min="511" max="511" width="18.6640625" customWidth="1"/>
    <col min="512" max="512" width="7.88671875" customWidth="1"/>
    <col min="513" max="513" width="14.33203125" customWidth="1"/>
    <col min="514" max="514" width="17.44140625" customWidth="1"/>
    <col min="515" max="515" width="62.21875" customWidth="1"/>
    <col min="516" max="516" width="31.44140625" customWidth="1"/>
    <col min="517" max="517" width="12" customWidth="1"/>
    <col min="518" max="518" width="21.88671875" customWidth="1"/>
    <col min="519" max="519" width="20.44140625" customWidth="1"/>
    <col min="520" max="520" width="12.109375" customWidth="1"/>
    <col min="521" max="521" width="7.88671875" customWidth="1"/>
    <col min="522" max="522" width="10.6640625" customWidth="1"/>
    <col min="523" max="523" width="32.109375" customWidth="1"/>
    <col min="524" max="524" width="12.5546875" customWidth="1"/>
    <col min="525" max="525" width="22" customWidth="1"/>
    <col min="526" max="526" width="42.21875" customWidth="1"/>
    <col min="527" max="527" width="13.109375" customWidth="1"/>
    <col min="528" max="528" width="12.77734375" customWidth="1"/>
    <col min="529" max="529" width="12.109375" customWidth="1"/>
    <col min="530" max="530" width="9.88671875" customWidth="1"/>
    <col min="531" max="531" width="7.6640625" customWidth="1"/>
    <col min="532" max="532" width="27.44140625" customWidth="1"/>
    <col min="533" max="533" width="13.33203125" customWidth="1"/>
    <col min="534" max="534" width="12" customWidth="1"/>
    <col min="535" max="535" width="18.88671875" customWidth="1"/>
    <col min="536" max="536" width="27.21875" customWidth="1"/>
    <col min="537" max="537" width="27.5546875" customWidth="1"/>
    <col min="538" max="538" width="21" customWidth="1"/>
    <col min="539" max="539" width="22.44140625" customWidth="1"/>
    <col min="540" max="540" width="16.33203125" customWidth="1"/>
    <col min="541" max="541" width="29.6640625" customWidth="1"/>
    <col min="542" max="542" width="20.109375" customWidth="1"/>
    <col min="543" max="543" width="7.44140625" customWidth="1"/>
    <col min="544" max="544" width="30.109375" customWidth="1"/>
    <col min="545" max="545" width="7.33203125" customWidth="1"/>
    <col min="546" max="546" width="16.77734375" customWidth="1"/>
    <col min="547" max="547" width="11.44140625" customWidth="1"/>
    <col min="548" max="548" width="36.6640625" customWidth="1"/>
    <col min="549" max="549" width="17.44140625" customWidth="1"/>
    <col min="550" max="550" width="17.88671875" customWidth="1"/>
    <col min="551" max="551" width="18.6640625" customWidth="1"/>
    <col min="552" max="552" width="15.21875" customWidth="1"/>
    <col min="553" max="553" width="12.77734375" customWidth="1"/>
    <col min="554" max="554" width="9.109375" customWidth="1"/>
    <col min="555" max="555" width="25.5546875" customWidth="1"/>
    <col min="556" max="556" width="12" customWidth="1"/>
    <col min="557" max="557" width="10.88671875" customWidth="1"/>
    <col min="558" max="558" width="16.109375" customWidth="1"/>
    <col min="559" max="559" width="24.21875" customWidth="1"/>
    <col min="560" max="560" width="14.21875" customWidth="1"/>
    <col min="561" max="561" width="24.5546875" customWidth="1"/>
    <col min="562" max="562" width="18.88671875" customWidth="1"/>
    <col min="563" max="563" width="27.21875" customWidth="1"/>
    <col min="564" max="564" width="13.109375" customWidth="1"/>
    <col min="565" max="565" width="27.5546875" customWidth="1"/>
    <col min="566" max="566" width="12.44140625" customWidth="1"/>
    <col min="567" max="567" width="46.33203125" customWidth="1"/>
    <col min="568" max="568" width="24.6640625" customWidth="1"/>
    <col min="569" max="569" width="12" customWidth="1"/>
    <col min="570" max="570" width="20.88671875" customWidth="1"/>
    <col min="571" max="571" width="17.21875" customWidth="1"/>
    <col min="572" max="572" width="29.6640625" customWidth="1"/>
    <col min="573" max="573" width="12" customWidth="1"/>
    <col min="574" max="574" width="20.109375" customWidth="1"/>
    <col min="575" max="575" width="30.109375" customWidth="1"/>
    <col min="576" max="576" width="28.5546875" customWidth="1"/>
    <col min="577" max="577" width="33.88671875" customWidth="1"/>
    <col min="578" max="578" width="25.6640625" customWidth="1"/>
    <col min="579" max="579" width="35.77734375" customWidth="1"/>
    <col min="580" max="580" width="22.33203125" customWidth="1"/>
    <col min="581" max="581" width="7.77734375" customWidth="1"/>
    <col min="582" max="582" width="19.77734375" customWidth="1"/>
    <col min="583" max="583" width="25.109375" customWidth="1"/>
    <col min="584" max="584" width="12.77734375" customWidth="1"/>
    <col min="585" max="585" width="19.5546875" customWidth="1"/>
    <col min="586" max="586" width="29.109375" customWidth="1"/>
    <col min="587" max="587" width="29.33203125" customWidth="1"/>
    <col min="588" max="588" width="38.109375" customWidth="1"/>
    <col min="589" max="589" width="7.33203125" customWidth="1"/>
    <col min="590" max="590" width="11.44140625" customWidth="1"/>
    <col min="591" max="591" width="14.33203125" customWidth="1"/>
    <col min="592" max="592" width="28" customWidth="1"/>
    <col min="593" max="593" width="17.44140625" customWidth="1"/>
    <col min="594" max="594" width="25.5546875" customWidth="1"/>
    <col min="595" max="595" width="38" customWidth="1"/>
    <col min="596" max="596" width="62.21875" customWidth="1"/>
    <col min="597" max="597" width="14" customWidth="1"/>
    <col min="598" max="598" width="9.21875" customWidth="1"/>
    <col min="599" max="599" width="12.109375" customWidth="1"/>
    <col min="600" max="601" width="12" customWidth="1"/>
    <col min="602" max="602" width="22.109375" customWidth="1"/>
    <col min="603" max="603" width="10.44140625" customWidth="1"/>
    <col min="604" max="604" width="9.5546875" customWidth="1"/>
    <col min="605" max="605" width="31.44140625" customWidth="1"/>
    <col min="606" max="606" width="12.109375" customWidth="1"/>
    <col min="607" max="607" width="6" customWidth="1"/>
    <col min="608" max="608" width="17.88671875" customWidth="1"/>
    <col min="609" max="609" width="38.44140625" customWidth="1"/>
    <col min="610" max="610" width="10.6640625" customWidth="1"/>
    <col min="611" max="611" width="12.5546875" customWidth="1"/>
    <col min="612" max="612" width="9.33203125" customWidth="1"/>
    <col min="613" max="613" width="10.6640625" customWidth="1"/>
    <col min="614" max="614" width="12.77734375" customWidth="1"/>
    <col min="615" max="615" width="19" customWidth="1"/>
    <col min="616" max="616" width="24.77734375" customWidth="1"/>
    <col min="617" max="617" width="9.5546875" customWidth="1"/>
    <col min="618" max="618" width="8" customWidth="1"/>
    <col min="619" max="619" width="35.44140625" customWidth="1"/>
    <col min="620" max="620" width="25.5546875" customWidth="1"/>
    <col min="621" max="621" width="7.6640625" customWidth="1"/>
    <col min="622" max="622" width="26.77734375" customWidth="1"/>
    <col min="623" max="623" width="27.44140625" customWidth="1"/>
    <col min="624" max="624" width="12" customWidth="1"/>
    <col min="625" max="625" width="16.109375" customWidth="1"/>
    <col min="626" max="626" width="14.21875" customWidth="1"/>
    <col min="627" max="627" width="12.88671875" customWidth="1"/>
    <col min="628" max="628" width="18.88671875" customWidth="1"/>
    <col min="629" max="629" width="15.33203125" customWidth="1"/>
    <col min="630" max="630" width="32.77734375" customWidth="1"/>
    <col min="631" max="631" width="33.33203125" customWidth="1"/>
    <col min="632" max="632" width="28.44140625" customWidth="1"/>
    <col min="633" max="633" width="8" customWidth="1"/>
    <col min="634" max="634" width="24.6640625" customWidth="1"/>
    <col min="635" max="635" width="17.21875" customWidth="1"/>
    <col min="636" max="636" width="29.6640625" customWidth="1"/>
    <col min="637" max="637" width="9.77734375" customWidth="1"/>
    <col min="638" max="638" width="20.21875" customWidth="1"/>
    <col min="639" max="639" width="20.109375" customWidth="1"/>
    <col min="640" max="640" width="7.44140625" customWidth="1"/>
    <col min="641" max="641" width="32.88671875" customWidth="1"/>
    <col min="642" max="642" width="25.6640625" customWidth="1"/>
    <col min="643" max="643" width="35.77734375" customWidth="1"/>
    <col min="644" max="644" width="22.33203125" customWidth="1"/>
    <col min="645" max="645" width="29.109375" customWidth="1"/>
    <col min="646" max="646" width="10.6640625" customWidth="1"/>
    <col min="647" max="647" width="28.88671875" customWidth="1"/>
    <col min="648" max="648" width="16.77734375" customWidth="1"/>
    <col min="649" max="649" width="19" customWidth="1"/>
    <col min="650" max="650" width="14.33203125" customWidth="1"/>
    <col min="651" max="651" width="28" customWidth="1"/>
    <col min="652" max="652" width="38" customWidth="1"/>
    <col min="653" max="653" width="10.44140625" customWidth="1"/>
    <col min="654" max="655" width="21.88671875" customWidth="1"/>
    <col min="656" max="656" width="20.44140625" customWidth="1"/>
    <col min="657" max="657" width="12.88671875" customWidth="1"/>
    <col min="658" max="658" width="18.6640625" customWidth="1"/>
    <col min="659" max="659" width="42.21875" customWidth="1"/>
    <col min="660" max="660" width="8" customWidth="1"/>
    <col min="661" max="661" width="9.109375" customWidth="1"/>
    <col min="662" max="662" width="7.88671875" customWidth="1"/>
    <col min="663" max="663" width="11" customWidth="1"/>
    <col min="664" max="664" width="45.21875" customWidth="1"/>
    <col min="665" max="665" width="14.21875" customWidth="1"/>
    <col min="666" max="666" width="12.88671875" customWidth="1"/>
    <col min="667" max="667" width="18.88671875" customWidth="1"/>
    <col min="668" max="668" width="13.109375" customWidth="1"/>
    <col min="669" max="669" width="28.44140625" customWidth="1"/>
    <col min="670" max="670" width="16.33203125" customWidth="1"/>
    <col min="671" max="671" width="31.21875" customWidth="1"/>
    <col min="672" max="672" width="17.21875" customWidth="1"/>
    <col min="673" max="673" width="7.44140625" customWidth="1"/>
    <col min="674" max="674" width="28.5546875" customWidth="1"/>
    <col min="675" max="675" width="33.88671875" customWidth="1"/>
    <col min="676" max="676" width="25.6640625" customWidth="1"/>
    <col min="677" max="677" width="35.77734375" customWidth="1"/>
    <col min="678" max="678" width="7.77734375" customWidth="1"/>
    <col min="679" max="679" width="19.77734375" customWidth="1"/>
    <col min="680" max="680" width="28.88671875" customWidth="1"/>
    <col min="681" max="681" width="38.109375" customWidth="1"/>
    <col min="682" max="682" width="16.77734375" customWidth="1"/>
    <col min="683" max="683" width="19" customWidth="1"/>
    <col min="684" max="684" width="62.21875" customWidth="1"/>
    <col min="685" max="685" width="9.21875" customWidth="1"/>
    <col min="686" max="686" width="12.109375" customWidth="1"/>
    <col min="687" max="687" width="12" customWidth="1"/>
    <col min="688" max="688" width="10.44140625" customWidth="1"/>
    <col min="689" max="689" width="11.88671875" customWidth="1"/>
    <col min="690" max="690" width="21.88671875" customWidth="1"/>
    <col min="691" max="691" width="20.44140625" customWidth="1"/>
    <col min="692" max="692" width="17.88671875" customWidth="1"/>
    <col min="693" max="693" width="7.88671875" customWidth="1"/>
    <col min="694" max="694" width="18.6640625" customWidth="1"/>
    <col min="695" max="695" width="10" customWidth="1"/>
    <col min="696" max="696" width="12.5546875" customWidth="1"/>
    <col min="697" max="697" width="15.21875" customWidth="1"/>
    <col min="698" max="698" width="42.21875" customWidth="1"/>
    <col min="699" max="699" width="13.109375" customWidth="1"/>
    <col min="700" max="700" width="12.77734375" customWidth="1"/>
    <col min="701" max="701" width="11.109375" customWidth="1"/>
    <col min="702" max="702" width="24.77734375" customWidth="1"/>
    <col min="703" max="703" width="12" customWidth="1"/>
    <col min="704" max="704" width="9.5546875" customWidth="1"/>
    <col min="705" max="705" width="9.109375" customWidth="1"/>
    <col min="706" max="706" width="26.77734375" customWidth="1"/>
    <col min="707" max="707" width="12" customWidth="1"/>
    <col min="708" max="708" width="10.88671875" customWidth="1"/>
    <col min="709" max="709" width="16.109375" customWidth="1"/>
    <col min="710" max="710" width="18.88671875" customWidth="1"/>
    <col min="711" max="711" width="24.6640625" customWidth="1"/>
    <col min="712" max="713" width="12" customWidth="1"/>
    <col min="714" max="714" width="24.88671875" customWidth="1"/>
    <col min="715" max="715" width="12.77734375" customWidth="1"/>
    <col min="716" max="716" width="7.88671875" customWidth="1"/>
    <col min="717" max="717" width="17.44140625" customWidth="1"/>
    <col min="718" max="718" width="9.21875" customWidth="1"/>
    <col min="719" max="719" width="22.109375" customWidth="1"/>
    <col min="720" max="720" width="21.88671875" customWidth="1"/>
    <col min="721" max="721" width="20.44140625" customWidth="1"/>
    <col min="722" max="722" width="17.88671875" customWidth="1"/>
    <col min="723" max="723" width="13.109375" customWidth="1"/>
    <col min="724" max="724" width="19" customWidth="1"/>
    <col min="725" max="725" width="11.109375" customWidth="1"/>
    <col min="726" max="726" width="9.5546875" customWidth="1"/>
    <col min="727" max="727" width="26.77734375" customWidth="1"/>
    <col min="728" max="728" width="12" customWidth="1"/>
    <col min="729" max="729" width="24.5546875" customWidth="1"/>
    <col min="730" max="730" width="6.5546875" customWidth="1"/>
    <col min="731" max="731" width="31.21875" customWidth="1"/>
    <col min="732" max="732" width="12" customWidth="1"/>
    <col min="733" max="733" width="20.88671875" customWidth="1"/>
    <col min="734" max="734" width="12" customWidth="1"/>
    <col min="735" max="735" width="32.88671875" customWidth="1"/>
    <col min="736" max="736" width="25.109375" customWidth="1"/>
    <col min="737" max="737" width="19.5546875" customWidth="1"/>
    <col min="738" max="738" width="10.6640625" customWidth="1"/>
    <col min="739" max="739" width="18.6640625" customWidth="1"/>
    <col min="740" max="740" width="36.6640625" customWidth="1"/>
    <col min="741" max="741" width="28" customWidth="1"/>
    <col min="742" max="742" width="38" customWidth="1"/>
    <col min="743" max="743" width="14" customWidth="1"/>
    <col min="744" max="744" width="9.21875" customWidth="1"/>
    <col min="745" max="745" width="12.109375" customWidth="1"/>
    <col min="746" max="746" width="9.5546875" customWidth="1"/>
    <col min="747" max="747" width="21.88671875" customWidth="1"/>
    <col min="748" max="748" width="42.21875" customWidth="1"/>
    <col min="749" max="749" width="13.109375" customWidth="1"/>
    <col min="750" max="750" width="12.109375" customWidth="1"/>
    <col min="751" max="751" width="8" customWidth="1"/>
    <col min="752" max="752" width="24.44140625" customWidth="1"/>
    <col min="753" max="753" width="7.88671875" customWidth="1"/>
    <col min="754" max="755" width="12" customWidth="1"/>
    <col min="756" max="756" width="45.21875" customWidth="1"/>
    <col min="757" max="757" width="14.21875" customWidth="1"/>
    <col min="758" max="758" width="28.44140625" customWidth="1"/>
    <col min="759" max="759" width="24.6640625" customWidth="1"/>
    <col min="760" max="760" width="12" customWidth="1"/>
    <col min="761" max="761" width="15" customWidth="1"/>
    <col min="762" max="762" width="10.5546875" customWidth="1"/>
    <col min="763" max="763" width="20.21875" customWidth="1"/>
    <col min="764" max="764" width="33.88671875" customWidth="1"/>
    <col min="765" max="765" width="24.88671875" customWidth="1"/>
    <col min="766" max="766" width="35.77734375" customWidth="1"/>
    <col min="767" max="767" width="7.77734375" customWidth="1"/>
    <col min="768" max="768" width="19.77734375" customWidth="1"/>
    <col min="769" max="769" width="7.109375" customWidth="1"/>
    <col min="770" max="770" width="7.88671875" customWidth="1"/>
    <col min="771" max="771" width="7.33203125" customWidth="1"/>
    <col min="772" max="772" width="11.44140625" customWidth="1"/>
    <col min="773" max="773" width="14.33203125" customWidth="1"/>
    <col min="774" max="774" width="36.6640625" customWidth="1"/>
    <col min="775" max="775" width="28" customWidth="1"/>
    <col min="776" max="776" width="38" customWidth="1"/>
    <col min="777" max="777" width="14" customWidth="1"/>
    <col min="778" max="778" width="12.109375" customWidth="1"/>
    <col min="779" max="779" width="22.109375" customWidth="1"/>
    <col min="780" max="780" width="10.44140625" customWidth="1"/>
    <col min="781" max="781" width="20.44140625" customWidth="1"/>
    <col min="782" max="782" width="38.44140625" customWidth="1"/>
    <col min="783" max="783" width="18.6640625" customWidth="1"/>
    <col min="784" max="784" width="22" customWidth="1"/>
    <col min="785" max="785" width="19" customWidth="1"/>
    <col min="786" max="786" width="24.77734375" customWidth="1"/>
    <col min="787" max="787" width="9.88671875" customWidth="1"/>
    <col min="788" max="788" width="24.44140625" customWidth="1"/>
    <col min="789" max="789" width="27.44140625" customWidth="1"/>
    <col min="790" max="790" width="12" customWidth="1"/>
    <col min="791" max="791" width="10.88671875" customWidth="1"/>
    <col min="792" max="792" width="16.109375" customWidth="1"/>
    <col min="793" max="793" width="10.88671875" customWidth="1"/>
    <col min="794" max="794" width="45.21875" customWidth="1"/>
    <col min="795" max="795" width="14.21875" customWidth="1"/>
    <col min="796" max="796" width="12.88671875" customWidth="1"/>
    <col min="797" max="797" width="18.88671875" customWidth="1"/>
    <col min="798" max="798" width="27.21875" customWidth="1"/>
    <col min="799" max="799" width="27.5546875" customWidth="1"/>
    <col min="800" max="800" width="15.33203125" customWidth="1"/>
    <col min="801" max="801" width="28.44140625" customWidth="1"/>
    <col min="802" max="802" width="9.88671875" customWidth="1"/>
    <col min="803" max="803" width="24.6640625" customWidth="1"/>
    <col min="804" max="804" width="12" customWidth="1"/>
    <col min="805" max="805" width="29.6640625" customWidth="1"/>
    <col min="806" max="806" width="9.77734375" customWidth="1"/>
    <col min="807" max="807" width="8" customWidth="1"/>
    <col min="808" max="808" width="11.44140625" customWidth="1"/>
    <col min="809" max="809" width="30.109375" customWidth="1"/>
    <col min="810" max="810" width="28.5546875" customWidth="1"/>
    <col min="811" max="811" width="33.88671875" customWidth="1"/>
    <col min="812" max="812" width="22.33203125" customWidth="1"/>
    <col min="813" max="813" width="19.77734375" customWidth="1"/>
    <col min="814" max="814" width="25.109375" customWidth="1"/>
    <col min="815" max="815" width="12.77734375" customWidth="1"/>
    <col min="816" max="816" width="19.5546875" customWidth="1"/>
    <col min="817" max="817" width="29.33203125" customWidth="1"/>
    <col min="818" max="818" width="18.6640625" customWidth="1"/>
    <col min="819" max="819" width="7.88671875" customWidth="1"/>
    <col min="820" max="820" width="16.77734375" customWidth="1"/>
    <col min="821" max="821" width="11.44140625" customWidth="1"/>
    <col min="822" max="822" width="36.6640625" customWidth="1"/>
    <col min="823" max="823" width="38" customWidth="1"/>
    <col min="824" max="824" width="14" customWidth="1"/>
    <col min="825" max="825" width="9.21875" customWidth="1"/>
    <col min="826" max="826" width="12.109375" customWidth="1"/>
    <col min="827" max="827" width="10.5546875" customWidth="1"/>
    <col min="828" max="828" width="11.109375" customWidth="1"/>
    <col min="829" max="829" width="9.5546875" customWidth="1"/>
    <col min="830" max="830" width="31.44140625" customWidth="1"/>
    <col min="831" max="832" width="21.88671875" customWidth="1"/>
    <col min="833" max="833" width="20.44140625" customWidth="1"/>
    <col min="834" max="834" width="12.88671875" customWidth="1"/>
    <col min="835" max="835" width="7.88671875" customWidth="1"/>
    <col min="836" max="836" width="10" customWidth="1"/>
    <col min="837" max="837" width="12.5546875" customWidth="1"/>
    <col min="838" max="838" width="22" customWidth="1"/>
    <col min="839" max="839" width="9.33203125" customWidth="1"/>
    <col min="840" max="840" width="10.6640625" customWidth="1"/>
    <col min="841" max="841" width="12.77734375" customWidth="1"/>
    <col min="842" max="842" width="19" customWidth="1"/>
    <col min="843" max="843" width="12.109375" customWidth="1"/>
    <col min="844" max="844" width="8" customWidth="1"/>
    <col min="845" max="845" width="24.77734375" customWidth="1"/>
    <col min="846" max="846" width="8" customWidth="1"/>
    <col min="847" max="847" width="12" customWidth="1"/>
    <col min="848" max="848" width="9.88671875" customWidth="1"/>
    <col min="849" max="849" width="25.5546875" customWidth="1"/>
    <col min="850" max="850" width="24.44140625" customWidth="1"/>
    <col min="851" max="851" width="7.6640625" customWidth="1"/>
    <col min="852" max="852" width="27.44140625" customWidth="1"/>
    <col min="853" max="853" width="13.33203125" customWidth="1"/>
    <col min="854" max="854" width="12" customWidth="1"/>
    <col min="855" max="855" width="24.21875" customWidth="1"/>
    <col min="856" max="856" width="18.88671875" customWidth="1"/>
    <col min="857" max="857" width="29.6640625" customWidth="1"/>
    <col min="858" max="858" width="20.21875" customWidth="1"/>
    <col min="859" max="859" width="7.109375" customWidth="1"/>
    <col min="860" max="860" width="14.33203125" customWidth="1"/>
    <col min="861" max="861" width="14" customWidth="1"/>
    <col min="862" max="862" width="10.5546875" customWidth="1"/>
    <col min="863" max="863" width="9.5546875" customWidth="1"/>
    <col min="864" max="864" width="15.21875" customWidth="1"/>
    <col min="865" max="865" width="42.21875" customWidth="1"/>
    <col min="866" max="866" width="9.33203125" customWidth="1"/>
    <col min="867" max="867" width="19" customWidth="1"/>
    <col min="868" max="868" width="26.77734375" customWidth="1"/>
    <col min="869" max="869" width="7.88671875" customWidth="1"/>
    <col min="870" max="870" width="8.6640625" customWidth="1"/>
    <col min="871" max="871" width="16.109375" customWidth="1"/>
    <col min="872" max="872" width="10.88671875" customWidth="1"/>
    <col min="873" max="873" width="24.21875" customWidth="1"/>
    <col min="874" max="874" width="45.21875" customWidth="1"/>
    <col min="875" max="875" width="14.21875" customWidth="1"/>
    <col min="876" max="876" width="18.88671875" customWidth="1"/>
    <col min="877" max="877" width="27.21875" customWidth="1"/>
    <col min="878" max="878" width="7" customWidth="1"/>
    <col min="879" max="879" width="15.33203125" customWidth="1"/>
    <col min="880" max="880" width="46.33203125" customWidth="1"/>
    <col min="881" max="881" width="33.33203125" customWidth="1"/>
    <col min="882" max="882" width="22.44140625" customWidth="1"/>
    <col min="883" max="883" width="12" customWidth="1"/>
    <col min="884" max="884" width="20.88671875" customWidth="1"/>
    <col min="885" max="885" width="17.21875" customWidth="1"/>
    <col min="886" max="886" width="15" customWidth="1"/>
    <col min="887" max="887" width="9.77734375" customWidth="1"/>
    <col min="888" max="888" width="11.44140625" customWidth="1"/>
    <col min="889" max="889" width="25.6640625" customWidth="1"/>
    <col min="890" max="890" width="8" customWidth="1"/>
    <col min="891" max="891" width="19.77734375" customWidth="1"/>
    <col min="892" max="892" width="25.109375" customWidth="1"/>
    <col min="893" max="893" width="12.77734375" customWidth="1"/>
    <col min="894" max="894" width="29.109375" customWidth="1"/>
    <col min="895" max="895" width="29.33203125" customWidth="1"/>
    <col min="896" max="896" width="28.88671875" customWidth="1"/>
    <col min="897" max="897" width="7.33203125" customWidth="1"/>
    <col min="898" max="898" width="11.44140625" customWidth="1"/>
    <col min="899" max="899" width="19" customWidth="1"/>
    <col min="900" max="900" width="14.33203125" customWidth="1"/>
    <col min="901" max="901" width="28" customWidth="1"/>
    <col min="902" max="902" width="17.44140625" customWidth="1"/>
    <col min="903" max="903" width="25.5546875" customWidth="1"/>
    <col min="904" max="904" width="14" customWidth="1"/>
    <col min="905" max="905" width="10.5546875" customWidth="1"/>
    <col min="906" max="906" width="11.109375" customWidth="1"/>
    <col min="907" max="907" width="31.44140625" customWidth="1"/>
    <col min="908" max="908" width="11.88671875" customWidth="1"/>
    <col min="909" max="909" width="21.88671875" customWidth="1"/>
    <col min="910" max="910" width="20.44140625" customWidth="1"/>
    <col min="911" max="911" width="12.109375" customWidth="1"/>
    <col min="912" max="912" width="12.88671875" customWidth="1"/>
    <col min="913" max="913" width="10" customWidth="1"/>
    <col min="914" max="914" width="10.6640625" customWidth="1"/>
    <col min="915" max="915" width="12.5546875" customWidth="1"/>
    <col min="916" max="916" width="42.21875" customWidth="1"/>
    <col min="917" max="917" width="11.109375" customWidth="1"/>
    <col min="918" max="918" width="12.109375" customWidth="1"/>
    <col min="919" max="919" width="25.5546875" customWidth="1"/>
    <col min="920" max="920" width="7.6640625" customWidth="1"/>
    <col min="921" max="921" width="13.33203125" customWidth="1"/>
    <col min="922" max="923" width="12" customWidth="1"/>
    <col min="924" max="924" width="46.33203125" customWidth="1"/>
    <col min="925" max="925" width="24.77734375" customWidth="1"/>
    <col min="926" max="926" width="8.44140625" customWidth="1"/>
    <col min="927" max="927" width="16.109375" customWidth="1"/>
    <col min="928" max="928" width="10.88671875" customWidth="1"/>
    <col min="929" max="929" width="12.88671875" customWidth="1"/>
    <col min="930" max="930" width="24.5546875" customWidth="1"/>
    <col min="931" max="931" width="18.88671875" customWidth="1"/>
    <col min="932" max="932" width="27.21875" customWidth="1"/>
    <col min="933" max="933" width="12.44140625" customWidth="1"/>
    <col min="934" max="934" width="32.77734375" customWidth="1"/>
    <col min="935" max="935" width="28.44140625" customWidth="1"/>
    <col min="936" max="936" width="9.88671875" customWidth="1"/>
    <col min="937" max="937" width="8" customWidth="1"/>
    <col min="938" max="938" width="24.6640625" customWidth="1"/>
    <col min="939" max="939" width="31.21875" customWidth="1"/>
    <col min="940" max="940" width="12" customWidth="1"/>
    <col min="941" max="941" width="20.88671875" customWidth="1"/>
    <col min="942" max="942" width="24.33203125" customWidth="1"/>
    <col min="943" max="943" width="15" customWidth="1"/>
    <col min="944" max="944" width="10.5546875" customWidth="1"/>
    <col min="945" max="945" width="11.44140625" customWidth="1"/>
    <col min="946" max="946" width="30.109375" customWidth="1"/>
    <col min="947" max="947" width="33.88671875" customWidth="1"/>
    <col min="948" max="948" width="25.6640625" customWidth="1"/>
    <col min="949" max="949" width="19.77734375" customWidth="1"/>
    <col min="950" max="950" width="25.109375" customWidth="1"/>
    <col min="951" max="951" width="12.77734375" customWidth="1"/>
    <col min="952" max="952" width="7.109375" customWidth="1"/>
    <col min="953" max="953" width="19.5546875" customWidth="1"/>
    <col min="954" max="954" width="10.6640625" customWidth="1"/>
    <col min="955" max="955" width="18.6640625" customWidth="1"/>
    <col min="956" max="956" width="28.88671875" customWidth="1"/>
    <col min="957" max="957" width="38.109375" customWidth="1"/>
    <col min="958" max="958" width="11.44140625" customWidth="1"/>
    <col min="959" max="959" width="19" customWidth="1"/>
    <col min="960" max="960" width="14.33203125" customWidth="1"/>
    <col min="961" max="961" width="36.6640625" customWidth="1"/>
    <col min="962" max="962" width="28" customWidth="1"/>
    <col min="963" max="963" width="38" customWidth="1"/>
    <col min="964" max="964" width="14" customWidth="1"/>
    <col min="965" max="965" width="11.109375" customWidth="1"/>
    <col min="966" max="966" width="31.44140625" customWidth="1"/>
    <col min="967" max="967" width="11.88671875" customWidth="1"/>
    <col min="968" max="968" width="12.109375" customWidth="1"/>
    <col min="969" max="969" width="7" customWidth="1"/>
    <col min="970" max="970" width="17.88671875" customWidth="1"/>
    <col min="971" max="971" width="7.88671875" customWidth="1"/>
    <col min="972" max="972" width="15.21875" customWidth="1"/>
    <col min="973" max="973" width="9.33203125" customWidth="1"/>
    <col min="974" max="974" width="13.109375" customWidth="1"/>
    <col min="975" max="975" width="19" customWidth="1"/>
    <col min="976" max="976" width="12.109375" customWidth="1"/>
    <col min="977" max="977" width="24.77734375" customWidth="1"/>
    <col min="978" max="978" width="9.5546875" customWidth="1"/>
    <col min="979" max="979" width="8" customWidth="1"/>
    <col min="980" max="980" width="35.44140625" customWidth="1"/>
    <col min="981" max="981" width="9.109375" customWidth="1"/>
    <col min="982" max="982" width="24.44140625" customWidth="1"/>
    <col min="983" max="983" width="26.77734375" customWidth="1"/>
    <col min="984" max="984" width="13.33203125" customWidth="1"/>
    <col min="985" max="985" width="7.88671875" customWidth="1"/>
    <col min="986" max="986" width="12" customWidth="1"/>
    <col min="987" max="987" width="45.21875" customWidth="1"/>
    <col min="988" max="988" width="28.44140625" customWidth="1"/>
    <col min="989" max="989" width="12" customWidth="1"/>
    <col min="990" max="990" width="25.5546875" customWidth="1"/>
    <col min="991" max="991" width="20.21875" customWidth="1"/>
    <col min="992" max="992" width="7.44140625" customWidth="1"/>
    <col min="993" max="993" width="11.44140625" customWidth="1"/>
    <col min="994" max="994" width="28.5546875" customWidth="1"/>
    <col min="995" max="995" width="24.88671875" customWidth="1"/>
    <col min="996" max="996" width="35.77734375" customWidth="1"/>
    <col min="997" max="997" width="7.77734375" customWidth="1"/>
    <col min="998" max="998" width="25.109375" customWidth="1"/>
    <col min="999" max="999" width="18.6640625" customWidth="1"/>
    <col min="1000" max="1000" width="7.88671875" customWidth="1"/>
    <col min="1001" max="1001" width="36.6640625" customWidth="1"/>
    <col min="1002" max="1002" width="62.21875" customWidth="1"/>
    <col min="1003" max="1003" width="9.21875" customWidth="1"/>
    <col min="1004" max="1004" width="12.109375" customWidth="1"/>
    <col min="1005" max="1005" width="10.44140625" customWidth="1"/>
    <col min="1006" max="1006" width="31.44140625" customWidth="1"/>
    <col min="1007" max="1007" width="12.109375" customWidth="1"/>
    <col min="1008" max="1008" width="38.44140625" customWidth="1"/>
    <col min="1009" max="1009" width="10" customWidth="1"/>
    <col min="1010" max="1010" width="32.109375" customWidth="1"/>
    <col min="1011" max="1011" width="12.5546875" customWidth="1"/>
    <col min="1012" max="1012" width="15.21875" customWidth="1"/>
    <col min="1013" max="1013" width="9.33203125" customWidth="1"/>
    <col min="1014" max="1014" width="9.5546875" customWidth="1"/>
    <col min="1015" max="1015" width="8" customWidth="1"/>
    <col min="1016" max="1016" width="12" customWidth="1"/>
    <col min="1017" max="1017" width="21" customWidth="1"/>
    <col min="1018" max="1018" width="25.5546875" customWidth="1"/>
    <col min="1019" max="1019" width="20.88671875" customWidth="1"/>
    <col min="1020" max="1020" width="17.21875" customWidth="1"/>
    <col min="1021" max="1021" width="28.88671875" customWidth="1"/>
    <col min="1022" max="1022" width="17.44140625" customWidth="1"/>
    <col min="1023" max="1023" width="38" customWidth="1"/>
    <col min="1024" max="1024" width="62.21875" customWidth="1"/>
    <col min="1025" max="1025" width="12.109375" customWidth="1"/>
    <col min="1026" max="1026" width="17.88671875" customWidth="1"/>
    <col min="1027" max="1027" width="10.6640625" customWidth="1"/>
    <col min="1028" max="1028" width="12" customWidth="1"/>
    <col min="1029" max="1029" width="29.109375" customWidth="1"/>
    <col min="1030" max="1030" width="38" customWidth="1"/>
    <col min="1031" max="1031" width="42.21875" customWidth="1"/>
    <col min="1032" max="1032" width="8" customWidth="1"/>
    <col min="1033" max="1033" width="8.21875" customWidth="1"/>
    <col min="1034" max="1034" width="10.88671875" customWidth="1"/>
    <col min="1035" max="1035" width="12.88671875" customWidth="1"/>
    <col min="1036" max="1036" width="16.33203125" customWidth="1"/>
    <col min="1037" max="1037" width="12" customWidth="1"/>
    <col min="1038" max="1038" width="20.21875" customWidth="1"/>
    <col min="1039" max="1039" width="20.109375" customWidth="1"/>
    <col min="1040" max="1040" width="30.109375" customWidth="1"/>
    <col min="1041" max="1041" width="38.109375" customWidth="1"/>
    <col min="1042" max="1042" width="7.33203125" customWidth="1"/>
    <col min="1043" max="1043" width="36.6640625" customWidth="1"/>
    <col min="1044" max="1044" width="10.5546875" customWidth="1"/>
    <col min="1045" max="1045" width="11.109375" customWidth="1"/>
    <col min="1046" max="1046" width="12.109375" customWidth="1"/>
    <col min="1047" max="1047" width="8" customWidth="1"/>
    <col min="1048" max="1048" width="26.77734375" customWidth="1"/>
    <col min="1049" max="1049" width="8.6640625" customWidth="1"/>
    <col min="1050" max="1050" width="12" customWidth="1"/>
    <col min="1051" max="1051" width="24.21875" customWidth="1"/>
    <col min="1052" max="1052" width="14.21875" customWidth="1"/>
    <col min="1053" max="1053" width="18.88671875" customWidth="1"/>
    <col min="1054" max="1054" width="27.21875" customWidth="1"/>
    <col min="1055" max="1055" width="27.5546875" customWidth="1"/>
    <col min="1056" max="1056" width="12.44140625" customWidth="1"/>
    <col min="1057" max="1057" width="32.77734375" customWidth="1"/>
    <col min="1058" max="1058" width="46.33203125" customWidth="1"/>
    <col min="1059" max="1059" width="16.33203125" customWidth="1"/>
    <col min="1060" max="1060" width="24.6640625" customWidth="1"/>
    <col min="1061" max="1061" width="12" customWidth="1"/>
    <col min="1062" max="1062" width="25.5546875" customWidth="1"/>
    <col min="1063" max="1063" width="17.21875" customWidth="1"/>
    <col min="1064" max="1064" width="28.5546875" customWidth="1"/>
    <col min="1065" max="1065" width="33.88671875" customWidth="1"/>
    <col min="1066" max="1066" width="24.88671875" customWidth="1"/>
    <col min="1067" max="1067" width="35.77734375" customWidth="1"/>
    <col min="1068" max="1068" width="22.33203125" customWidth="1"/>
    <col min="1069" max="1069" width="12" customWidth="1"/>
    <col min="1070" max="1070" width="10.6640625" customWidth="1"/>
    <col min="1071" max="1071" width="11.44140625" customWidth="1"/>
    <col min="1072" max="1072" width="14.33203125" customWidth="1"/>
    <col min="1073" max="1073" width="38" customWidth="1"/>
    <col min="1074" max="1074" width="62.21875" customWidth="1"/>
    <col min="1075" max="1075" width="12.109375" customWidth="1"/>
    <col min="1076" max="1076" width="22.109375" customWidth="1"/>
    <col min="1077" max="1077" width="12" customWidth="1"/>
    <col min="1078" max="1078" width="20.44140625" customWidth="1"/>
    <col min="1079" max="1079" width="12.109375" customWidth="1"/>
    <col min="1080" max="1080" width="17.88671875" customWidth="1"/>
    <col min="1081" max="1081" width="10" customWidth="1"/>
    <col min="1082" max="1082" width="9.33203125" customWidth="1"/>
    <col min="1083" max="1083" width="11.109375" customWidth="1"/>
    <col min="1084" max="1084" width="8" customWidth="1"/>
    <col min="1085" max="1085" width="9.5546875" customWidth="1"/>
    <col min="1086" max="1086" width="35.44140625" customWidth="1"/>
    <col min="1087" max="1087" width="9.88671875" customWidth="1"/>
    <col min="1088" max="1088" width="12" customWidth="1"/>
    <col min="1089" max="1089" width="14.21875" customWidth="1"/>
    <col min="1090" max="1090" width="18.88671875" customWidth="1"/>
    <col min="1091" max="1091" width="27.21875" customWidth="1"/>
    <col min="1092" max="1092" width="6.5546875" customWidth="1"/>
    <col min="1093" max="1093" width="27.5546875" customWidth="1"/>
    <col min="1094" max="1094" width="21" customWidth="1"/>
    <col min="1095" max="1095" width="12.44140625" customWidth="1"/>
    <col min="1096" max="1096" width="15.33203125" customWidth="1"/>
    <col min="1097" max="1097" width="32.77734375" customWidth="1"/>
    <col min="1098" max="1098" width="46.33203125" customWidth="1"/>
    <col min="1099" max="1099" width="33.33203125" customWidth="1"/>
    <col min="1100" max="1100" width="28.44140625" customWidth="1"/>
    <col min="1101" max="1101" width="9.88671875" customWidth="1"/>
    <col min="1102" max="1102" width="8" customWidth="1"/>
    <col min="1103" max="1103" width="24.6640625" customWidth="1"/>
    <col min="1104" max="1104" width="31.21875" customWidth="1"/>
    <col min="1105" max="1105" width="12" customWidth="1"/>
    <col min="1106" max="1106" width="24.33203125" customWidth="1"/>
    <col min="1107" max="1107" width="15" customWidth="1"/>
    <col min="1108" max="1108" width="29.6640625" customWidth="1"/>
    <col min="1109" max="1109" width="10.5546875" customWidth="1"/>
    <col min="1110" max="1110" width="9.77734375" customWidth="1"/>
    <col min="1111" max="1111" width="20.21875" customWidth="1"/>
    <col min="1112" max="1112" width="12" customWidth="1"/>
    <col min="1113" max="1113" width="32.88671875" customWidth="1"/>
    <col min="1114" max="1114" width="33.88671875" customWidth="1"/>
    <col min="1115" max="1115" width="35.77734375" customWidth="1"/>
    <col min="1116" max="1116" width="7.77734375" customWidth="1"/>
    <col min="1117" max="1117" width="19.77734375" customWidth="1"/>
    <col min="1118" max="1118" width="25.109375" customWidth="1"/>
    <col min="1119" max="1119" width="12.77734375" customWidth="1"/>
    <col min="1120" max="1120" width="7.109375" customWidth="1"/>
    <col min="1121" max="1121" width="19.5546875" customWidth="1"/>
    <col min="1122" max="1122" width="12" customWidth="1"/>
    <col min="1123" max="1123" width="18.6640625" customWidth="1"/>
    <col min="1124" max="1124" width="7.88671875" customWidth="1"/>
    <col min="1125" max="1125" width="28.88671875" customWidth="1"/>
    <col min="1126" max="1126" width="38.109375" customWidth="1"/>
    <col min="1127" max="1127" width="7.33203125" customWidth="1"/>
    <col min="1128" max="1128" width="16.77734375" customWidth="1"/>
    <col min="1129" max="1129" width="19" customWidth="1"/>
    <col min="1130" max="1130" width="14.33203125" customWidth="1"/>
    <col min="1131" max="1131" width="28" customWidth="1"/>
    <col min="1132" max="1132" width="17.44140625" customWidth="1"/>
    <col min="1133" max="1133" width="62.21875" customWidth="1"/>
    <col min="1134" max="1134" width="14" customWidth="1"/>
    <col min="1135" max="1135" width="9.21875" customWidth="1"/>
    <col min="1136" max="1136" width="11.109375" customWidth="1"/>
    <col min="1137" max="1137" width="22.109375" customWidth="1"/>
    <col min="1138" max="1138" width="12" customWidth="1"/>
    <col min="1139" max="1139" width="9.5546875" customWidth="1"/>
    <col min="1140" max="1140" width="31.44140625" customWidth="1"/>
    <col min="1141" max="1141" width="12" customWidth="1"/>
    <col min="1142" max="1142" width="21.88671875" customWidth="1"/>
    <col min="1143" max="1143" width="20.44140625" customWidth="1"/>
    <col min="1144" max="1144" width="6" customWidth="1"/>
    <col min="1145" max="1145" width="17.88671875" customWidth="1"/>
    <col min="1146" max="1146" width="38.44140625" customWidth="1"/>
    <col min="1147" max="1147" width="7.88671875" customWidth="1"/>
    <col min="1148" max="1148" width="10.6640625" customWidth="1"/>
    <col min="1149" max="1149" width="32.109375" customWidth="1"/>
    <col min="1150" max="1150" width="12.5546875" customWidth="1"/>
    <col min="1151" max="1151" width="15.21875" customWidth="1"/>
    <col min="1152" max="1152" width="13.109375" customWidth="1"/>
    <col min="1153" max="1153" width="12.77734375" customWidth="1"/>
    <col min="1154" max="1154" width="19" customWidth="1"/>
    <col min="1155" max="1155" width="11.109375" customWidth="1"/>
    <col min="1156" max="1156" width="12.109375" customWidth="1"/>
    <col min="1157" max="1157" width="8" customWidth="1"/>
    <col min="1158" max="1158" width="24.77734375" customWidth="1"/>
    <col min="1159" max="1159" width="11.5546875" customWidth="1"/>
    <col min="1160" max="1160" width="9.5546875" customWidth="1"/>
    <col min="1161" max="1161" width="9.109375" customWidth="1"/>
    <col min="1162" max="1162" width="12" customWidth="1"/>
    <col min="1163" max="1163" width="24.44140625" customWidth="1"/>
    <col min="1164" max="1164" width="7.6640625" customWidth="1"/>
    <col min="1165" max="1165" width="26.77734375" customWidth="1"/>
    <col min="1166" max="1166" width="27.44140625" customWidth="1"/>
    <col min="1167" max="1167" width="7.88671875" customWidth="1"/>
    <col min="1168" max="1168" width="12" customWidth="1"/>
    <col min="1169" max="1169" width="10.88671875" customWidth="1"/>
    <col min="1170" max="1170" width="18.88671875" customWidth="1"/>
    <col min="1171" max="1171" width="15.33203125" customWidth="1"/>
    <col min="1172" max="1172" width="46.33203125" customWidth="1"/>
    <col min="1173" max="1173" width="33.33203125" customWidth="1"/>
    <col min="1174" max="1174" width="28.44140625" customWidth="1"/>
    <col min="1175" max="1175" width="24.6640625" customWidth="1"/>
    <col min="1176" max="1176" width="12" customWidth="1"/>
    <col min="1177" max="1177" width="20.88671875" customWidth="1"/>
    <col min="1178" max="1178" width="17.21875" customWidth="1"/>
    <col min="1179" max="1179" width="24.33203125" customWidth="1"/>
    <col min="1180" max="1180" width="15" customWidth="1"/>
    <col min="1181" max="1181" width="29.6640625" customWidth="1"/>
    <col min="1182" max="1182" width="10.5546875" customWidth="1"/>
    <col min="1183" max="1183" width="20.109375" customWidth="1"/>
    <col min="1184" max="1184" width="30.109375" customWidth="1"/>
    <col min="1185" max="1185" width="28.5546875" customWidth="1"/>
    <col min="1186" max="1186" width="25.6640625" customWidth="1"/>
    <col min="1187" max="1187" width="19.5546875" customWidth="1"/>
    <col min="1188" max="1188" width="29.33203125" customWidth="1"/>
    <col min="1189" max="1189" width="10.6640625" customWidth="1"/>
    <col min="1190" max="1190" width="18.6640625" customWidth="1"/>
    <col min="1191" max="1191" width="12" customWidth="1"/>
    <col min="1192" max="1192" width="38.109375" customWidth="1"/>
    <col min="1193" max="1193" width="7.33203125" customWidth="1"/>
    <col min="1194" max="1194" width="11.44140625" customWidth="1"/>
    <col min="1195" max="1195" width="19" customWidth="1"/>
    <col min="1196" max="1196" width="28" customWidth="1"/>
    <col min="1197" max="1197" width="17.44140625" customWidth="1"/>
    <col min="1198" max="1198" width="25.5546875" customWidth="1"/>
    <col min="1199" max="1199" width="62.21875" bestFit="1" customWidth="1"/>
    <col min="1200" max="1200" width="14" customWidth="1"/>
    <col min="1201" max="1201" width="12.109375" customWidth="1"/>
    <col min="1202" max="1202" width="12" customWidth="1"/>
    <col min="1203" max="1203" width="9.5546875" customWidth="1"/>
    <col min="1204" max="1204" width="11.88671875" customWidth="1"/>
    <col min="1205" max="1205" width="20.44140625" customWidth="1"/>
    <col min="1206" max="1206" width="6" customWidth="1"/>
    <col min="1207" max="1207" width="38.44140625" customWidth="1"/>
    <col min="1208" max="1208" width="12.88671875" customWidth="1"/>
    <col min="1209" max="1209" width="12.5546875" customWidth="1"/>
    <col min="1210" max="1210" width="15.21875" customWidth="1"/>
    <col min="1211" max="1211" width="12" customWidth="1"/>
    <col min="1212" max="1212" width="10.6640625" customWidth="1"/>
    <col min="1213" max="1213" width="12.77734375" customWidth="1"/>
    <col min="1214" max="1214" width="19" customWidth="1"/>
    <col min="1215" max="1215" width="12.109375" customWidth="1"/>
    <col min="1216" max="1216" width="24.77734375" customWidth="1"/>
    <col min="1217" max="1217" width="12" customWidth="1"/>
    <col min="1218" max="1218" width="27.44140625" customWidth="1"/>
    <col min="1219" max="1219" width="12" customWidth="1"/>
    <col min="1220" max="1220" width="16.109375" customWidth="1"/>
    <col min="1221" max="1221" width="10.88671875" customWidth="1"/>
    <col min="1222" max="1222" width="14.21875" customWidth="1"/>
    <col min="1223" max="1223" width="24.5546875" customWidth="1"/>
    <col min="1224" max="1224" width="28.44140625" customWidth="1"/>
    <col min="1225" max="1225" width="12" customWidth="1"/>
    <col min="1226" max="1226" width="24.33203125" customWidth="1"/>
    <col min="1227" max="1227" width="29.6640625" customWidth="1"/>
    <col min="1228" max="1228" width="12.77734375" customWidth="1"/>
    <col min="1229" max="1229" width="7.109375" customWidth="1"/>
    <col min="1230" max="1230" width="29.33203125" customWidth="1"/>
    <col min="1231" max="1231" width="10.6640625" customWidth="1"/>
    <col min="1232" max="1232" width="28.88671875" customWidth="1"/>
    <col min="1233" max="1233" width="7.33203125" customWidth="1"/>
    <col min="1234" max="1234" width="14.33203125" customWidth="1"/>
    <col min="1235" max="1235" width="36.6640625" customWidth="1"/>
    <col min="1236" max="1236" width="9.5546875" customWidth="1"/>
    <col min="1237" max="1237" width="31.44140625" customWidth="1"/>
    <col min="1238" max="1238" width="38.44140625" customWidth="1"/>
    <col min="1239" max="1239" width="12.88671875" customWidth="1"/>
    <col min="1240" max="1240" width="10.6640625" customWidth="1"/>
    <col min="1241" max="1241" width="15.21875" customWidth="1"/>
    <col min="1242" max="1242" width="22" customWidth="1"/>
    <col min="1243" max="1243" width="42.21875" customWidth="1"/>
    <col min="1244" max="1244" width="19" customWidth="1"/>
    <col min="1245" max="1245" width="9.5546875" customWidth="1"/>
    <col min="1246" max="1246" width="35.44140625" customWidth="1"/>
    <col min="1247" max="1247" width="9.88671875" customWidth="1"/>
    <col min="1248" max="1248" width="24.44140625" customWidth="1"/>
    <col min="1249" max="1249" width="27.44140625" customWidth="1"/>
    <col min="1250" max="1250" width="8.6640625" customWidth="1"/>
    <col min="1251" max="1251" width="14.21875" customWidth="1"/>
    <col min="1252" max="1252" width="24.5546875" customWidth="1"/>
    <col min="1253" max="1253" width="6.5546875" customWidth="1"/>
    <col min="1254" max="1254" width="13.109375" customWidth="1"/>
    <col min="1255" max="1255" width="21" customWidth="1"/>
    <col min="1256" max="1256" width="32.77734375" customWidth="1"/>
    <col min="1257" max="1257" width="46.33203125" customWidth="1"/>
    <col min="1258" max="1258" width="28.44140625" customWidth="1"/>
    <col min="1259" max="1259" width="22.44140625" customWidth="1"/>
    <col min="1260" max="1260" width="12" customWidth="1"/>
    <col min="1261" max="1261" width="15" customWidth="1"/>
    <col min="1262" max="1262" width="10.5546875" customWidth="1"/>
    <col min="1263" max="1263" width="9.77734375" customWidth="1"/>
    <col min="1264" max="1264" width="11.44140625" customWidth="1"/>
    <col min="1265" max="1265" width="30.109375" customWidth="1"/>
    <col min="1266" max="1266" width="7.109375" customWidth="1"/>
    <col min="1267" max="1267" width="10.6640625" customWidth="1"/>
    <col min="1268" max="1268" width="18.6640625" customWidth="1"/>
    <col min="1269" max="1269" width="11.44140625" customWidth="1"/>
    <col min="1270" max="1270" width="14.33203125" customWidth="1"/>
    <col min="1271" max="1271" width="28" customWidth="1"/>
    <col min="1272" max="1272" width="17.44140625" customWidth="1"/>
    <col min="1273" max="1273" width="25.5546875" customWidth="1"/>
    <col min="1274" max="1274" width="12.109375" customWidth="1"/>
    <col min="1275" max="1275" width="10.5546875" customWidth="1"/>
    <col min="1276" max="1276" width="22.109375" customWidth="1"/>
    <col min="1277" max="1277" width="11.88671875" customWidth="1"/>
    <col min="1278" max="1278" width="20.44140625" customWidth="1"/>
    <col min="1279" max="1279" width="13.109375" customWidth="1"/>
    <col min="1280" max="1280" width="19" customWidth="1"/>
    <col min="1281" max="1281" width="24.77734375" customWidth="1"/>
    <col min="1282" max="1282" width="9.88671875" customWidth="1"/>
    <col min="1283" max="1283" width="27.44140625" customWidth="1"/>
    <col min="1284" max="1284" width="8.6640625" customWidth="1"/>
    <col min="1285" max="1285" width="12" customWidth="1"/>
    <col min="1286" max="1286" width="21" customWidth="1"/>
    <col min="1287" max="1287" width="46.33203125" customWidth="1"/>
    <col min="1288" max="1288" width="22.44140625" customWidth="1"/>
    <col min="1289" max="1289" width="25.5546875" customWidth="1"/>
    <col min="1290" max="1290" width="20.88671875" customWidth="1"/>
    <col min="1291" max="1291" width="17.21875" customWidth="1"/>
    <col min="1292" max="1292" width="15" customWidth="1"/>
    <col min="1293" max="1293" width="9.77734375" customWidth="1"/>
    <col min="1294" max="1294" width="30.109375" customWidth="1"/>
    <col min="1295" max="1295" width="28.5546875" customWidth="1"/>
    <col min="1296" max="1296" width="22.33203125" customWidth="1"/>
    <col min="1297" max="1297" width="29.33203125" customWidth="1"/>
    <col min="1298" max="1298" width="28.88671875" customWidth="1"/>
    <col min="1299" max="1299" width="16.77734375" customWidth="1"/>
    <col min="1300" max="1300" width="11.44140625" customWidth="1"/>
    <col min="1301" max="1301" width="14.33203125" customWidth="1"/>
    <col min="1302" max="1302" width="38" customWidth="1"/>
    <col min="1303" max="1303" width="62.21875" customWidth="1"/>
    <col min="1304" max="1304" width="9.5546875" customWidth="1"/>
    <col min="1305" max="1305" width="31.44140625" customWidth="1"/>
    <col min="1306" max="1306" width="20.44140625" customWidth="1"/>
    <col min="1307" max="1307" width="10" customWidth="1"/>
    <col min="1308" max="1308" width="9.33203125" customWidth="1"/>
    <col min="1309" max="1309" width="12.77734375" customWidth="1"/>
    <col min="1310" max="1310" width="8" customWidth="1"/>
    <col min="1311" max="1311" width="9.88671875" customWidth="1"/>
    <col min="1312" max="1312" width="12" customWidth="1"/>
    <col min="1313" max="1313" width="21" customWidth="1"/>
    <col min="1314" max="1314" width="11.44140625" customWidth="1"/>
    <col min="1315" max="1315" width="32.88671875" customWidth="1"/>
    <col min="1316" max="1316" width="29.109375" customWidth="1"/>
    <col min="1317" max="1317" width="18.6640625" customWidth="1"/>
    <col min="1318" max="1318" width="7.88671875" customWidth="1"/>
    <col min="1319" max="1319" width="16.77734375" customWidth="1"/>
    <col min="1320" max="1320" width="62.21875" customWidth="1"/>
    <col min="1321" max="1321" width="10.5546875" customWidth="1"/>
    <col min="1322" max="1322" width="11.109375" customWidth="1"/>
    <col min="1323" max="1323" width="7" customWidth="1"/>
    <col min="1324" max="1324" width="22" customWidth="1"/>
    <col min="1325" max="1325" width="8" customWidth="1"/>
    <col min="1326" max="1326" width="12" customWidth="1"/>
    <col min="1327" max="1327" width="14.21875" customWidth="1"/>
    <col min="1328" max="1328" width="12.88671875" customWidth="1"/>
    <col min="1329" max="1329" width="24.5546875" customWidth="1"/>
    <col min="1330" max="1330" width="6.5546875" customWidth="1"/>
    <col min="1331" max="1331" width="46.33203125" customWidth="1"/>
    <col min="1332" max="1332" width="28.44140625" customWidth="1"/>
    <col min="1333" max="1333" width="22.44140625" customWidth="1"/>
    <col min="1334" max="1334" width="16.33203125" customWidth="1"/>
    <col min="1335" max="1335" width="12" customWidth="1"/>
    <col min="1336" max="1336" width="15" customWidth="1"/>
    <col min="1337" max="1337" width="20.21875" customWidth="1"/>
    <col min="1338" max="1338" width="20.109375" customWidth="1"/>
    <col min="1339" max="1339" width="35.77734375" customWidth="1"/>
    <col min="1340" max="1340" width="10.6640625" customWidth="1"/>
    <col min="1341" max="1341" width="7.88671875" customWidth="1"/>
    <col min="1342" max="1342" width="7.33203125" customWidth="1"/>
    <col min="1343" max="1343" width="16.77734375" customWidth="1"/>
    <col min="1344" max="1344" width="25.5546875" customWidth="1"/>
    <col min="1345" max="1345" width="38" customWidth="1"/>
    <col min="1346" max="1346" width="62.21875" customWidth="1"/>
    <col min="1347" max="1347" width="14" customWidth="1"/>
    <col min="1348" max="1348" width="10.5546875" customWidth="1"/>
    <col min="1349" max="1349" width="20.44140625" customWidth="1"/>
    <col min="1350" max="1350" width="7.88671875" customWidth="1"/>
    <col min="1351" max="1351" width="18.6640625" customWidth="1"/>
    <col min="1352" max="1352" width="10" customWidth="1"/>
    <col min="1353" max="1353" width="12.5546875" customWidth="1"/>
    <col min="1354" max="1354" width="10.6640625" customWidth="1"/>
    <col min="1355" max="1355" width="12.109375" customWidth="1"/>
    <col min="1356" max="1356" width="12" customWidth="1"/>
    <col min="1357" max="1357" width="9.88671875" customWidth="1"/>
    <col min="1358" max="1358" width="27.44140625" customWidth="1"/>
    <col min="1359" max="1359" width="12" customWidth="1"/>
    <col min="1360" max="1360" width="10.88671875" customWidth="1"/>
    <col min="1361" max="1361" width="45.21875" customWidth="1"/>
    <col min="1362" max="1362" width="27.21875" customWidth="1"/>
    <col min="1363" max="1363" width="6.5546875" customWidth="1"/>
    <col min="1364" max="1364" width="13.109375" customWidth="1"/>
    <col min="1365" max="1365" width="12.44140625" customWidth="1"/>
    <col min="1366" max="1366" width="33.33203125" customWidth="1"/>
    <col min="1367" max="1367" width="22.44140625" customWidth="1"/>
    <col min="1368" max="1368" width="16.33203125" customWidth="1"/>
    <col min="1369" max="1369" width="9.88671875" customWidth="1"/>
    <col min="1370" max="1370" width="8" customWidth="1"/>
    <col min="1371" max="1371" width="9.77734375" customWidth="1"/>
    <col min="1372" max="1372" width="11.44140625" customWidth="1"/>
    <col min="1373" max="1373" width="33.88671875" customWidth="1"/>
    <col min="1374" max="1374" width="24.88671875" customWidth="1"/>
    <col min="1375" max="1375" width="35.77734375" customWidth="1"/>
    <col min="1376" max="1376" width="12" customWidth="1"/>
    <col min="1377" max="1377" width="29.109375" customWidth="1"/>
    <col min="1378" max="1378" width="38.109375" customWidth="1"/>
    <col min="1379" max="1379" width="7.33203125" customWidth="1"/>
    <col min="1380" max="1380" width="14.33203125" customWidth="1"/>
    <col min="1381" max="1381" width="36.6640625" customWidth="1"/>
    <col min="1382" max="1382" width="28" customWidth="1"/>
    <col min="1383" max="1383" width="62.21875" customWidth="1"/>
    <col min="1384" max="1384" width="14" customWidth="1"/>
    <col min="1385" max="1385" width="9.21875" customWidth="1"/>
    <col min="1386" max="1386" width="10.5546875" customWidth="1"/>
    <col min="1387" max="1387" width="31.44140625" customWidth="1"/>
    <col min="1388" max="1388" width="20.44140625" customWidth="1"/>
    <col min="1389" max="1389" width="12.109375" customWidth="1"/>
    <col min="1390" max="1390" width="17.88671875" customWidth="1"/>
    <col min="1391" max="1391" width="12.88671875" customWidth="1"/>
    <col min="1392" max="1392" width="7.88671875" customWidth="1"/>
    <col min="1393" max="1393" width="32.109375" customWidth="1"/>
    <col min="1394" max="1394" width="12.5546875" customWidth="1"/>
    <col min="1395" max="1395" width="22" customWidth="1"/>
    <col min="1396" max="1396" width="42.21875" customWidth="1"/>
    <col min="1397" max="1397" width="12.77734375" customWidth="1"/>
    <col min="1398" max="1398" width="11.109375" customWidth="1"/>
    <col min="1399" max="1399" width="12.109375" customWidth="1"/>
    <col min="1400" max="1400" width="8" customWidth="1"/>
    <col min="1401" max="1401" width="24.77734375" customWidth="1"/>
    <col min="1402" max="1402" width="11.5546875" customWidth="1"/>
    <col min="1403" max="1403" width="8" customWidth="1"/>
    <col min="1404" max="1404" width="35.44140625" customWidth="1"/>
    <col min="1405" max="1405" width="12" customWidth="1"/>
    <col min="1406" max="1406" width="24.44140625" customWidth="1"/>
    <col min="1407" max="1407" width="7.6640625" customWidth="1"/>
    <col min="1408" max="1408" width="26.77734375" customWidth="1"/>
    <col min="1409" max="1409" width="7.88671875" customWidth="1"/>
    <col min="1410" max="1410" width="11" customWidth="1"/>
    <col min="1411" max="1411" width="10.88671875" customWidth="1"/>
    <col min="1412" max="1412" width="16.109375" customWidth="1"/>
    <col min="1413" max="1413" width="10.88671875" customWidth="1"/>
    <col min="1414" max="1414" width="24.21875" customWidth="1"/>
    <col min="1415" max="1415" width="45.21875" customWidth="1"/>
    <col min="1416" max="1416" width="12.88671875" customWidth="1"/>
    <col min="1417" max="1417" width="24.5546875" customWidth="1"/>
    <col min="1418" max="1418" width="18.88671875" customWidth="1"/>
    <col min="1419" max="1419" width="27.21875" customWidth="1"/>
    <col min="1420" max="1420" width="6.5546875" customWidth="1"/>
    <col min="1421" max="1421" width="13.109375" customWidth="1"/>
    <col min="1422" max="1422" width="27.5546875" customWidth="1"/>
    <col min="1423" max="1423" width="21" customWidth="1"/>
    <col min="1424" max="1424" width="12.44140625" customWidth="1"/>
    <col min="1425" max="1425" width="15.33203125" customWidth="1"/>
    <col min="1426" max="1426" width="32.77734375" customWidth="1"/>
    <col min="1427" max="1427" width="46.33203125" customWidth="1"/>
    <col min="1428" max="1428" width="28.44140625" customWidth="1"/>
    <col min="1429" max="1429" width="16.33203125" customWidth="1"/>
    <col min="1430" max="1430" width="9.88671875" customWidth="1"/>
    <col min="1431" max="1431" width="12" customWidth="1"/>
    <col min="1432" max="1432" width="24.6640625" customWidth="1"/>
    <col min="1433" max="1433" width="31.21875" customWidth="1"/>
    <col min="1434" max="1434" width="12" customWidth="1"/>
    <col min="1435" max="1435" width="25.5546875" customWidth="1"/>
    <col min="1436" max="1436" width="20.88671875" customWidth="1"/>
    <col min="1437" max="1437" width="15" customWidth="1"/>
    <col min="1438" max="1438" width="29.6640625" customWidth="1"/>
    <col min="1439" max="1439" width="20.21875" customWidth="1"/>
    <col min="1440" max="1440" width="7.44140625" customWidth="1"/>
    <col min="1441" max="1441" width="32.88671875" customWidth="1"/>
    <col min="1442" max="1442" width="30.109375" customWidth="1"/>
    <col min="1443" max="1443" width="28.5546875" customWidth="1"/>
    <col min="1444" max="1444" width="33.88671875" customWidth="1"/>
    <col min="1445" max="1445" width="24.88671875" customWidth="1"/>
    <col min="1446" max="1446" width="25.6640625" customWidth="1"/>
    <col min="1447" max="1447" width="35.77734375" customWidth="1"/>
    <col min="1448" max="1448" width="22.33203125" customWidth="1"/>
    <col min="1449" max="1449" width="7.77734375" customWidth="1"/>
    <col min="1450" max="1450" width="19.77734375" customWidth="1"/>
    <col min="1451" max="1451" width="7.109375" customWidth="1"/>
    <col min="1452" max="1452" width="19.5546875" customWidth="1"/>
    <col min="1453" max="1453" width="29.33203125" customWidth="1"/>
    <col min="1454" max="1454" width="10.6640625" customWidth="1"/>
    <col min="1455" max="1455" width="18.6640625" customWidth="1"/>
    <col min="1456" max="1456" width="12" customWidth="1"/>
    <col min="1457" max="1457" width="7.33203125" customWidth="1"/>
    <col min="1458" max="1458" width="11.44140625" customWidth="1"/>
    <col min="1459" max="1459" width="19" customWidth="1"/>
    <col min="1460" max="1460" width="14.33203125" customWidth="1"/>
    <col min="1461" max="1461" width="28" customWidth="1"/>
    <col min="1462" max="1462" width="17.44140625" customWidth="1"/>
    <col min="1463" max="1463" width="25.5546875" customWidth="1"/>
    <col min="1464" max="1464" width="38" customWidth="1"/>
    <col min="1465" max="1465" width="62.21875" customWidth="1"/>
    <col min="1466" max="1466" width="14" customWidth="1"/>
    <col min="1467" max="1467" width="12.109375" customWidth="1"/>
    <col min="1468" max="1468" width="22.109375" customWidth="1"/>
    <col min="1469" max="1469" width="12" customWidth="1"/>
    <col min="1470" max="1470" width="31.44140625" customWidth="1"/>
    <col min="1471" max="1471" width="12" customWidth="1"/>
    <col min="1472" max="1472" width="21.88671875" customWidth="1"/>
    <col min="1473" max="1473" width="20.44140625" customWidth="1"/>
    <col min="1474" max="1474" width="6" customWidth="1"/>
    <col min="1475" max="1475" width="17.88671875" customWidth="1"/>
    <col min="1476" max="1476" width="12.88671875" customWidth="1"/>
    <col min="1477" max="1477" width="18.6640625" customWidth="1"/>
    <col min="1478" max="1478" width="10" customWidth="1"/>
    <col min="1479" max="1479" width="10.6640625" customWidth="1"/>
    <col min="1480" max="1480" width="32.109375" customWidth="1"/>
    <col min="1481" max="1481" width="12.5546875" customWidth="1"/>
    <col min="1482" max="1482" width="15.21875" customWidth="1"/>
    <col min="1483" max="1483" width="22" customWidth="1"/>
    <col min="1484" max="1484" width="9.33203125" customWidth="1"/>
    <col min="1485" max="1485" width="13.109375" customWidth="1"/>
    <col min="1486" max="1486" width="12.77734375" customWidth="1"/>
    <col min="1487" max="1487" width="11.109375" customWidth="1"/>
    <col min="1488" max="1488" width="12.109375" customWidth="1"/>
    <col min="1489" max="1489" width="8" customWidth="1"/>
    <col min="1490" max="1490" width="24.77734375" customWidth="1"/>
    <col min="1491" max="1491" width="11.5546875" customWidth="1"/>
    <col min="1492" max="1492" width="9.5546875" customWidth="1"/>
    <col min="1493" max="1493" width="35.44140625" customWidth="1"/>
    <col min="1494" max="1494" width="9.109375" customWidth="1"/>
    <col min="1495" max="1495" width="9.88671875" customWidth="1"/>
    <col min="1496" max="1496" width="25.5546875" customWidth="1"/>
    <col min="1497" max="1497" width="27.44140625" customWidth="1"/>
    <col min="1498" max="1498" width="13.33203125" customWidth="1"/>
    <col min="1499" max="1499" width="7.88671875" customWidth="1"/>
    <col min="1500" max="1500" width="11" customWidth="1"/>
    <col min="1501" max="1501" width="10.88671875" customWidth="1"/>
    <col min="1502" max="1502" width="18.88671875" customWidth="1"/>
    <col min="1503" max="1503" width="6.5546875" customWidth="1"/>
    <col min="1504" max="1504" width="13.109375" customWidth="1"/>
    <col min="1505" max="1505" width="27.5546875" customWidth="1"/>
    <col min="1506" max="1506" width="12.44140625" customWidth="1"/>
    <col min="1507" max="1507" width="46.33203125" customWidth="1"/>
    <col min="1508" max="1508" width="28.44140625" customWidth="1"/>
    <col min="1509" max="1509" width="22.44140625" customWidth="1"/>
    <col min="1510" max="1510" width="17.21875" customWidth="1"/>
    <col min="1511" max="1511" width="15" customWidth="1"/>
    <col min="1512" max="1512" width="7.77734375" customWidth="1"/>
    <col min="1513" max="1513" width="19.5546875" customWidth="1"/>
    <col min="1514" max="1514" width="29.109375" customWidth="1"/>
    <col min="1515" max="1515" width="29.33203125" customWidth="1"/>
    <col min="1516" max="1516" width="10.6640625" customWidth="1"/>
    <col min="1517" max="1517" width="25.5546875" customWidth="1"/>
    <col min="1518" max="1518" width="14" customWidth="1"/>
    <col min="1519" max="1519" width="9.21875" customWidth="1"/>
    <col min="1520" max="1520" width="11.109375" customWidth="1"/>
    <col min="1521" max="1521" width="11.88671875" customWidth="1"/>
    <col min="1522" max="1522" width="17.88671875" customWidth="1"/>
    <col min="1523" max="1523" width="42.21875" customWidth="1"/>
    <col min="1524" max="1524" width="12" customWidth="1"/>
    <col min="1525" max="1525" width="12.109375" customWidth="1"/>
    <col min="1526" max="1526" width="25.5546875" customWidth="1"/>
    <col min="1527" max="1527" width="12" customWidth="1"/>
    <col min="1528" max="1528" width="16.109375" customWidth="1"/>
    <col min="1529" max="1529" width="24.21875" customWidth="1"/>
    <col min="1530" max="1530" width="45.21875" customWidth="1"/>
    <col min="1531" max="1531" width="14.21875" customWidth="1"/>
    <col min="1532" max="1532" width="24.5546875" customWidth="1"/>
    <col min="1533" max="1533" width="18.88671875" customWidth="1"/>
    <col min="1534" max="1534" width="27.21875" customWidth="1"/>
    <col min="1535" max="1535" width="7" customWidth="1"/>
    <col min="1536" max="1536" width="15.33203125" customWidth="1"/>
    <col min="1537" max="1537" width="32.77734375" customWidth="1"/>
    <col min="1538" max="1538" width="33.33203125" customWidth="1"/>
    <col min="1539" max="1539" width="22.44140625" customWidth="1"/>
    <col min="1540" max="1540" width="16.33203125" customWidth="1"/>
    <col min="1541" max="1541" width="9.88671875" customWidth="1"/>
    <col min="1542" max="1542" width="8" customWidth="1"/>
    <col min="1543" max="1543" width="24.6640625" customWidth="1"/>
    <col min="1544" max="1544" width="31.21875" customWidth="1"/>
    <col min="1545" max="1545" width="25.5546875" customWidth="1"/>
    <col min="1546" max="1546" width="29.6640625" customWidth="1"/>
    <col min="1547" max="1547" width="9.77734375" customWidth="1"/>
    <col min="1548" max="1548" width="20.109375" customWidth="1"/>
    <col min="1549" max="1549" width="32.88671875" customWidth="1"/>
    <col min="1550" max="1550" width="33.88671875" customWidth="1"/>
    <col min="1551" max="1551" width="25.6640625" customWidth="1"/>
    <col min="1552" max="1552" width="19.77734375" customWidth="1"/>
    <col min="1553" max="1553" width="25.109375" customWidth="1"/>
    <col min="1554" max="1554" width="12.77734375" customWidth="1"/>
    <col min="1555" max="1555" width="7.109375" customWidth="1"/>
    <col min="1556" max="1556" width="29.109375" customWidth="1"/>
    <col min="1557" max="1557" width="10.6640625" customWidth="1"/>
    <col min="1558" max="1558" width="18.6640625" customWidth="1"/>
    <col min="1559" max="1559" width="7.88671875" customWidth="1"/>
    <col min="1560" max="1560" width="38.109375" customWidth="1"/>
    <col min="1561" max="1561" width="17.44140625" customWidth="1"/>
    <col min="1562" max="1562" width="62.21875" customWidth="1"/>
    <col min="1563" max="1563" width="12.109375" customWidth="1"/>
    <col min="1564" max="1564" width="31.44140625" customWidth="1"/>
    <col min="1565" max="1565" width="11.88671875" customWidth="1"/>
    <col min="1566" max="1566" width="21.88671875" customWidth="1"/>
    <col min="1567" max="1567" width="20.44140625" customWidth="1"/>
    <col min="1568" max="1568" width="17.88671875" customWidth="1"/>
    <col min="1569" max="1569" width="38.44140625" customWidth="1"/>
    <col min="1570" max="1570" width="12.88671875" customWidth="1"/>
    <col min="1571" max="1571" width="10" customWidth="1"/>
    <col min="1572" max="1572" width="10.6640625" customWidth="1"/>
    <col min="1573" max="1573" width="42.21875" customWidth="1"/>
    <col min="1574" max="1574" width="12" customWidth="1"/>
    <col min="1575" max="1575" width="12.77734375" customWidth="1"/>
    <col min="1576" max="1576" width="19" customWidth="1"/>
    <col min="1577" max="1577" width="11.109375" customWidth="1"/>
    <col min="1578" max="1578" width="26.77734375" customWidth="1"/>
    <col min="1579" max="1579" width="13.33203125" customWidth="1"/>
    <col min="1580" max="1580" width="7.88671875" customWidth="1"/>
    <col min="1581" max="1582" width="12" customWidth="1"/>
    <col min="1583" max="1583" width="24.21875" customWidth="1"/>
    <col min="1584" max="1584" width="45.21875" customWidth="1"/>
    <col min="1585" max="1585" width="24.5546875" customWidth="1"/>
    <col min="1586" max="1586" width="27.21875" customWidth="1"/>
    <col min="1587" max="1587" width="6.5546875" customWidth="1"/>
    <col min="1588" max="1588" width="21" customWidth="1"/>
    <col min="1589" max="1589" width="46.33203125" customWidth="1"/>
    <col min="1590" max="1590" width="28.44140625" customWidth="1"/>
    <col min="1591" max="1591" width="8" customWidth="1"/>
    <col min="1592" max="1592" width="17.21875" customWidth="1"/>
    <col min="1593" max="1593" width="15" customWidth="1"/>
    <col min="1594" max="1594" width="9.77734375" customWidth="1"/>
    <col min="1595" max="1595" width="20.21875" customWidth="1"/>
    <col min="1596" max="1596" width="20.109375" customWidth="1"/>
    <col min="1597" max="1597" width="7.44140625" customWidth="1"/>
    <col min="1598" max="1598" width="22.33203125" customWidth="1"/>
    <col min="1599" max="1599" width="19.77734375" customWidth="1"/>
    <col min="1600" max="1600" width="25.109375" customWidth="1"/>
    <col min="1601" max="1601" width="12.77734375" customWidth="1"/>
    <col min="1602" max="1602" width="19.5546875" customWidth="1"/>
    <col min="1603" max="1603" width="7.33203125" customWidth="1"/>
    <col min="1604" max="1604" width="11.44140625" customWidth="1"/>
    <col min="1605" max="1605" width="19" customWidth="1"/>
    <col min="1606" max="1606" width="14.33203125" customWidth="1"/>
    <col min="1607" max="1607" width="36.6640625" customWidth="1"/>
    <col min="1608" max="1608" width="14" customWidth="1"/>
    <col min="1609" max="1609" width="9.21875" customWidth="1"/>
    <col min="1610" max="1610" width="12.109375" customWidth="1"/>
    <col min="1611" max="1611" width="10.5546875" customWidth="1"/>
    <col min="1612" max="1612" width="11.109375" customWidth="1"/>
    <col min="1613" max="1613" width="11.88671875" customWidth="1"/>
    <col min="1614" max="1614" width="20.44140625" customWidth="1"/>
    <col min="1615" max="1615" width="12.109375" customWidth="1"/>
    <col min="1616" max="1616" width="12" customWidth="1"/>
    <col min="1617" max="1617" width="38.44140625" customWidth="1"/>
    <col min="1618" max="1618" width="10" customWidth="1"/>
    <col min="1619" max="1619" width="10.6640625" customWidth="1"/>
    <col min="1620" max="1620" width="32.109375" customWidth="1"/>
    <col min="1621" max="1621" width="12.5546875" customWidth="1"/>
    <col min="1622" max="1622" width="12" customWidth="1"/>
    <col min="1623" max="1623" width="13.109375" customWidth="1"/>
    <col min="1624" max="1624" width="19" customWidth="1"/>
    <col min="1625" max="1625" width="24.77734375" customWidth="1"/>
    <col min="1626" max="1626" width="11.5546875" customWidth="1"/>
    <col min="1627" max="1627" width="9.5546875" customWidth="1"/>
    <col min="1628" max="1628" width="8" customWidth="1"/>
    <col min="1629" max="1629" width="12" customWidth="1"/>
    <col min="1630" max="1630" width="16.109375" customWidth="1"/>
    <col min="1631" max="1631" width="10.88671875" customWidth="1"/>
    <col min="1632" max="1632" width="12.88671875" customWidth="1"/>
    <col min="1633" max="1633" width="24.5546875" customWidth="1"/>
    <col min="1634" max="1634" width="8" customWidth="1"/>
    <col min="1635" max="1635" width="24.6640625" customWidth="1"/>
    <col min="1636" max="1636" width="12" customWidth="1"/>
    <col min="1637" max="1637" width="20.88671875" customWidth="1"/>
    <col min="1638" max="1638" width="32.88671875" customWidth="1"/>
    <col min="1639" max="1639" width="30.109375" customWidth="1"/>
    <col min="1640" max="1640" width="22.33203125" customWidth="1"/>
    <col min="1641" max="1641" width="19.5546875" customWidth="1"/>
    <col min="1642" max="1642" width="18.6640625" customWidth="1"/>
    <col min="1643" max="1643" width="21.88671875" customWidth="1"/>
    <col min="1644" max="1644" width="18.6640625" customWidth="1"/>
    <col min="1645" max="1645" width="11.109375" customWidth="1"/>
    <col min="1646" max="1646" width="12.109375" customWidth="1"/>
    <col min="1647" max="1647" width="24.77734375" customWidth="1"/>
    <col min="1648" max="1648" width="9.88671875" customWidth="1"/>
    <col min="1649" max="1649" width="12" customWidth="1"/>
    <col min="1650" max="1650" width="28" customWidth="1"/>
    <col min="1651" max="1651" width="9.88671875" customWidth="1"/>
    <col min="1652" max="1652" width="8.88671875" customWidth="1"/>
    <col min="1653" max="1653" width="12" customWidth="1"/>
    <col min="1654" max="1654" width="30.21875" customWidth="1"/>
    <col min="1655" max="1655" width="21.44140625" customWidth="1"/>
    <col min="1656" max="1656" width="24.5546875" customWidth="1"/>
    <col min="1657" max="1657" width="12.5546875" customWidth="1"/>
    <col min="1658" max="1658" width="15.6640625" customWidth="1"/>
    <col min="1659" max="1659" width="20.5546875" customWidth="1"/>
    <col min="1660" max="1660" width="23.6640625" customWidth="1"/>
    <col min="1661" max="1661" width="38.5546875" customWidth="1"/>
    <col min="1662" max="1662" width="41.6640625" customWidth="1"/>
    <col min="1663" max="1663" width="29.88671875" customWidth="1"/>
    <col min="1664" max="1664" width="33" customWidth="1"/>
    <col min="1665" max="1665" width="39.88671875" customWidth="1"/>
    <col min="1666" max="1666" width="43" customWidth="1"/>
    <col min="1667" max="1667" width="15.88671875" customWidth="1"/>
    <col min="1668" max="1668" width="19" customWidth="1"/>
    <col min="1669" max="1669" width="12.44140625" customWidth="1"/>
    <col min="1670" max="1670" width="14.21875" customWidth="1"/>
    <col min="1671" max="1671" width="14" customWidth="1"/>
    <col min="1672" max="1672" width="17.21875" customWidth="1"/>
    <col min="1673" max="1673" width="12.44140625" customWidth="1"/>
    <col min="1674" max="1674" width="14.5546875" customWidth="1"/>
    <col min="1675" max="1675" width="23.77734375" customWidth="1"/>
    <col min="1676" max="1676" width="26.88671875" customWidth="1"/>
    <col min="1677" max="1677" width="44.109375" customWidth="1"/>
    <col min="1678" max="1678" width="47.21875" customWidth="1"/>
    <col min="1679" max="1679" width="15" customWidth="1"/>
    <col min="1680" max="1680" width="18.109375" customWidth="1"/>
    <col min="1681" max="1681" width="14" customWidth="1"/>
    <col min="1682" max="1682" width="17.21875" customWidth="1"/>
    <col min="1683" max="1683" width="12.44140625" customWidth="1"/>
    <col min="1684" max="1684" width="12.109375" customWidth="1"/>
    <col min="1685" max="1685" width="12.88671875" customWidth="1"/>
    <col min="1686" max="1686" width="26.33203125" customWidth="1"/>
    <col min="1687" max="1687" width="29.5546875" customWidth="1"/>
    <col min="1688" max="1688" width="12.44140625" customWidth="1"/>
    <col min="1689" max="1689" width="12.77734375" customWidth="1"/>
    <col min="1690" max="1690" width="12" customWidth="1"/>
    <col min="1691" max="1691" width="12.77734375" customWidth="1"/>
    <col min="1692" max="1692" width="15.88671875" customWidth="1"/>
    <col min="1693" max="1693" width="47.109375" customWidth="1"/>
    <col min="1694" max="1694" width="50.33203125" customWidth="1"/>
    <col min="1695" max="1695" width="16.109375" customWidth="1"/>
    <col min="1696" max="1696" width="19.21875" customWidth="1"/>
    <col min="1697" max="1697" width="30.33203125" customWidth="1"/>
    <col min="1698" max="1698" width="33.44140625" customWidth="1"/>
    <col min="1699" max="1699" width="26.5546875" customWidth="1"/>
    <col min="1700" max="1700" width="29.77734375" customWidth="1"/>
    <col min="1701" max="1701" width="13.88671875" customWidth="1"/>
    <col min="1702" max="1702" width="17" customWidth="1"/>
    <col min="1703" max="1703" width="16.88671875" customWidth="1"/>
    <col min="1704" max="1704" width="20" customWidth="1"/>
    <col min="1705" max="1705" width="12.44140625" customWidth="1"/>
    <col min="1706" max="1706" width="15.5546875" customWidth="1"/>
    <col min="1707" max="1707" width="22.109375" customWidth="1"/>
    <col min="1708" max="1708" width="25.21875" customWidth="1"/>
    <col min="1709" max="1709" width="35.77734375" customWidth="1"/>
    <col min="1710" max="1710" width="38.88671875" customWidth="1"/>
    <col min="1711" max="1711" width="26.77734375" customWidth="1"/>
    <col min="1712" max="1712" width="30" customWidth="1"/>
    <col min="1713" max="1713" width="37.6640625" customWidth="1"/>
    <col min="1714" max="1714" width="40.77734375" customWidth="1"/>
    <col min="1715" max="1715" width="9.6640625" customWidth="1"/>
    <col min="1716" max="1716" width="12.6640625" customWidth="1"/>
    <col min="1717" max="1717" width="21.6640625" customWidth="1"/>
    <col min="1718" max="1718" width="24.77734375" customWidth="1"/>
    <col min="1719" max="1719" width="9" customWidth="1"/>
    <col min="1720" max="1720" width="12" customWidth="1"/>
    <col min="1721" max="1721" width="9.77734375" customWidth="1"/>
    <col min="1722" max="1722" width="12.77734375" customWidth="1"/>
    <col min="1723" max="1723" width="9.21875" customWidth="1"/>
    <col min="1724" max="1724" width="12.21875" customWidth="1"/>
    <col min="1725" max="1725" width="13.33203125" customWidth="1"/>
    <col min="1726" max="1726" width="16.44140625" customWidth="1"/>
    <col min="1727" max="1727" width="16.21875" customWidth="1"/>
    <col min="1728" max="1728" width="19.33203125" customWidth="1"/>
    <col min="1729" max="1729" width="38.5546875" bestFit="1" customWidth="1"/>
    <col min="1730" max="1730" width="41.6640625" customWidth="1"/>
    <col min="1731" max="1731" width="29.88671875" customWidth="1"/>
    <col min="1732" max="1732" width="33" customWidth="1"/>
    <col min="1733" max="1733" width="39.88671875" customWidth="1"/>
    <col min="1734" max="1734" width="43" customWidth="1"/>
    <col min="1735" max="1735" width="15.88671875" customWidth="1"/>
    <col min="1736" max="1736" width="19" customWidth="1"/>
    <col min="1737" max="1737" width="14" customWidth="1"/>
    <col min="1738" max="1738" width="17.21875" customWidth="1"/>
    <col min="1739" max="1739" width="24" customWidth="1"/>
    <col min="1740" max="1740" width="27.109375" customWidth="1"/>
    <col min="1741" max="1741" width="12.33203125" customWidth="1"/>
    <col min="1742" max="1742" width="15.44140625" customWidth="1"/>
    <col min="1743" max="1743" width="22.33203125" customWidth="1"/>
    <col min="1744" max="1744" width="25.5546875" customWidth="1"/>
    <col min="1745" max="1745" width="40.33203125" customWidth="1"/>
    <col min="1746" max="1746" width="43.44140625" customWidth="1"/>
    <col min="1747" max="1747" width="20.5546875" customWidth="1"/>
    <col min="1748" max="1748" width="23.6640625" customWidth="1"/>
    <col min="1749" max="1749" width="23.88671875" customWidth="1"/>
    <col min="1750" max="1750" width="27" customWidth="1"/>
    <col min="1751" max="1751" width="20.88671875" customWidth="1"/>
    <col min="1752" max="1752" width="24" customWidth="1"/>
    <col min="1753" max="1753" width="26.6640625" customWidth="1"/>
    <col min="1754" max="1754" width="29.88671875" customWidth="1"/>
    <col min="1755" max="1755" width="11.77734375" customWidth="1"/>
    <col min="1756" max="1756" width="14.88671875" customWidth="1"/>
    <col min="1757" max="1757" width="26.33203125" customWidth="1"/>
    <col min="1758" max="1758" width="29.5546875" customWidth="1"/>
    <col min="1759" max="1759" width="29.33203125" customWidth="1"/>
    <col min="1760" max="1760" width="32.44140625" customWidth="1"/>
    <col min="1761" max="1761" width="12" customWidth="1"/>
    <col min="1762" max="1762" width="12.77734375" customWidth="1"/>
    <col min="1763" max="1763" width="15.88671875" customWidth="1"/>
    <col min="1764" max="1764" width="18" customWidth="1"/>
    <col min="1765" max="1765" width="21.109375" customWidth="1"/>
    <col min="1766" max="1766" width="12.77734375" customWidth="1"/>
    <col min="1767" max="1767" width="15.88671875" customWidth="1"/>
    <col min="1768" max="1768" width="47.109375" customWidth="1"/>
    <col min="1769" max="1769" width="50.33203125" customWidth="1"/>
    <col min="1770" max="1770" width="16.109375" customWidth="1"/>
    <col min="1771" max="1771" width="19.21875" customWidth="1"/>
    <col min="1772" max="1772" width="14.77734375" customWidth="1"/>
    <col min="1773" max="1773" width="18" customWidth="1"/>
    <col min="1774" max="1774" width="20.77734375" customWidth="1"/>
    <col min="1775" max="1775" width="23.88671875" customWidth="1"/>
    <col min="1776" max="1776" width="29.109375" customWidth="1"/>
    <col min="1777" max="1777" width="32.21875" customWidth="1"/>
    <col min="1778" max="1778" width="29.44140625" customWidth="1"/>
    <col min="1779" max="1779" width="32.5546875" customWidth="1"/>
    <col min="1780" max="1780" width="17.21875" customWidth="1"/>
    <col min="1781" max="1781" width="20.33203125" customWidth="1"/>
    <col min="1782" max="1782" width="30.33203125" customWidth="1"/>
    <col min="1783" max="1783" width="33.44140625" customWidth="1"/>
    <col min="1784" max="1784" width="11.77734375" customWidth="1"/>
    <col min="1785" max="1785" width="14.88671875" customWidth="1"/>
    <col min="1786" max="1786" width="26.5546875" customWidth="1"/>
    <col min="1787" max="1787" width="13.109375" customWidth="1"/>
    <col min="1788" max="1788" width="29.77734375" customWidth="1"/>
    <col min="1789" max="1789" width="13.88671875" customWidth="1"/>
    <col min="1790" max="1790" width="17" customWidth="1"/>
    <col min="1791" max="1791" width="31.5546875" customWidth="1"/>
    <col min="1792" max="1792" width="34.6640625" customWidth="1"/>
    <col min="1793" max="1793" width="11.6640625" customWidth="1"/>
    <col min="1794" max="1794" width="14.77734375" customWidth="1"/>
    <col min="1795" max="1795" width="12" customWidth="1"/>
    <col min="1796" max="1796" width="7.88671875" customWidth="1"/>
    <col min="1797" max="1797" width="12.33203125" customWidth="1"/>
    <col min="1798" max="1798" width="13.33203125" customWidth="1"/>
    <col min="1799" max="1799" width="16.44140625" customWidth="1"/>
    <col min="1800" max="1800" width="32" customWidth="1"/>
    <col min="1801" max="1801" width="7.88671875" customWidth="1"/>
    <col min="1802" max="1802" width="35.109375" customWidth="1"/>
    <col min="1803" max="1803" width="30.44140625" customWidth="1"/>
    <col min="1804" max="1804" width="33.6640625" customWidth="1"/>
    <col min="1805" max="1805" width="35.77734375" customWidth="1"/>
    <col min="1806" max="1806" width="13.109375" customWidth="1"/>
    <col min="1807" max="1807" width="38.88671875" customWidth="1"/>
    <col min="1808" max="1808" width="24.21875" customWidth="1"/>
    <col min="1809" max="1809" width="27.33203125" customWidth="1"/>
    <col min="1810" max="1810" width="21.6640625" customWidth="1"/>
    <col min="1811" max="1811" width="7.88671875" customWidth="1"/>
    <col min="1812" max="1812" width="24.77734375" customWidth="1"/>
    <col min="1813" max="1813" width="27" customWidth="1"/>
    <col min="1814" max="1814" width="30.21875" customWidth="1"/>
    <col min="1815" max="1815" width="14.6640625" customWidth="1"/>
    <col min="1816" max="1816" width="17.88671875" customWidth="1"/>
    <col min="1817" max="1817" width="21.44140625" customWidth="1"/>
    <col min="1818" max="1818" width="24.5546875" customWidth="1"/>
    <col min="1819" max="1819" width="31.21875" customWidth="1"/>
    <col min="1820" max="1820" width="34.44140625" customWidth="1"/>
    <col min="1821" max="1821" width="20.5546875" customWidth="1"/>
    <col min="1822" max="1822" width="23.6640625" customWidth="1"/>
    <col min="1823" max="1823" width="9.77734375" customWidth="1"/>
    <col min="1824" max="1824" width="12.77734375" customWidth="1"/>
    <col min="1825" max="1825" width="18.6640625" customWidth="1"/>
    <col min="1826" max="1826" width="21.88671875" customWidth="1"/>
    <col min="1827" max="1827" width="13.33203125" customWidth="1"/>
    <col min="1828" max="1828" width="16.44140625" customWidth="1"/>
    <col min="1829" max="1829" width="38.5546875" customWidth="1"/>
    <col min="1830" max="1830" width="41.6640625" customWidth="1"/>
    <col min="1831" max="1831" width="39.88671875" customWidth="1"/>
    <col min="1832" max="1832" width="7.88671875" customWidth="1"/>
    <col min="1833" max="1833" width="43" customWidth="1"/>
    <col min="1834" max="1834" width="15.88671875" customWidth="1"/>
    <col min="1835" max="1835" width="19" customWidth="1"/>
    <col min="1836" max="1836" width="11.109375" customWidth="1"/>
    <col min="1837" max="1837" width="14.21875" customWidth="1"/>
    <col min="1838" max="1838" width="14" customWidth="1"/>
    <col min="1839" max="1839" width="13.109375" customWidth="1"/>
    <col min="1840" max="1840" width="17.21875" customWidth="1"/>
    <col min="1841" max="1841" width="12.44140625" customWidth="1"/>
    <col min="1842" max="1842" width="15.5546875" customWidth="1"/>
    <col min="1843" max="1843" width="13" customWidth="1"/>
    <col min="1844" max="1844" width="16.109375" customWidth="1"/>
    <col min="1845" max="1845" width="11.44140625" customWidth="1"/>
    <col min="1846" max="1846" width="14.5546875" customWidth="1"/>
    <col min="1847" max="1847" width="33.33203125" customWidth="1"/>
    <col min="1848" max="1848" width="36.44140625" customWidth="1"/>
    <col min="1849" max="1849" width="23.77734375" customWidth="1"/>
    <col min="1850" max="1850" width="26.88671875" customWidth="1"/>
    <col min="1851" max="1851" width="23.77734375" customWidth="1"/>
    <col min="1852" max="1852" width="26.88671875" customWidth="1"/>
    <col min="1853" max="1853" width="22.33203125" customWidth="1"/>
    <col min="1854" max="1854" width="25.5546875" customWidth="1"/>
    <col min="1855" max="1855" width="14.77734375" customWidth="1"/>
    <col min="1856" max="1856" width="18" customWidth="1"/>
    <col min="1857" max="1857" width="9.77734375" customWidth="1"/>
    <col min="1858" max="1858" width="12.77734375" customWidth="1"/>
    <col min="1859" max="1859" width="11.88671875" customWidth="1"/>
    <col min="1860" max="1860" width="15" customWidth="1"/>
    <col min="1861" max="1861" width="14.44140625" customWidth="1"/>
    <col min="1862" max="1862" width="17.6640625" customWidth="1"/>
    <col min="1863" max="1863" width="23.88671875" customWidth="1"/>
    <col min="1864" max="1864" width="27" customWidth="1"/>
    <col min="1865" max="1865" width="11.21875" customWidth="1"/>
    <col min="1866" max="1866" width="14.33203125" customWidth="1"/>
    <col min="1867" max="1867" width="12.5546875" customWidth="1"/>
    <col min="1868" max="1868" width="12" customWidth="1"/>
    <col min="1869" max="1869" width="15.6640625" customWidth="1"/>
    <col min="1870" max="1870" width="14.6640625" customWidth="1"/>
    <col min="1871" max="1871" width="17.88671875" customWidth="1"/>
    <col min="1872" max="1872" width="20.88671875" customWidth="1"/>
    <col min="1873" max="1873" width="24" customWidth="1"/>
    <col min="1874" max="1874" width="14" customWidth="1"/>
    <col min="1875" max="1875" width="17.21875" customWidth="1"/>
    <col min="1876" max="1876" width="9.88671875" customWidth="1"/>
    <col min="1877" max="1877" width="12.88671875" customWidth="1"/>
    <col min="1878" max="1878" width="26.6640625" customWidth="1"/>
    <col min="1879" max="1879" width="29.88671875" customWidth="1"/>
    <col min="1880" max="1880" width="9.88671875" customWidth="1"/>
    <col min="1881" max="1881" width="12.88671875" customWidth="1"/>
    <col min="1882" max="1882" width="11" customWidth="1"/>
    <col min="1883" max="1883" width="7.88671875" customWidth="1"/>
    <col min="1884" max="1884" width="14.109375" customWidth="1"/>
    <col min="1885" max="1885" width="11.77734375" customWidth="1"/>
    <col min="1886" max="1886" width="14.88671875" customWidth="1"/>
    <col min="1887" max="1887" width="27.44140625" customWidth="1"/>
    <col min="1888" max="1888" width="30.5546875" customWidth="1"/>
    <col min="1889" max="1889" width="26.33203125" customWidth="1"/>
    <col min="1890" max="1890" width="13.109375" customWidth="1"/>
    <col min="1891" max="1891" width="29.5546875" customWidth="1"/>
    <col min="1892" max="1892" width="9.5546875" customWidth="1"/>
    <col min="1893" max="1893" width="12.5546875" customWidth="1"/>
    <col min="1894" max="1894" width="29.33203125" customWidth="1"/>
    <col min="1895" max="1895" width="32.44140625" customWidth="1"/>
    <col min="1896" max="1896" width="15.21875" customWidth="1"/>
    <col min="1897" max="1897" width="18.33203125" customWidth="1"/>
    <col min="1898" max="1898" width="12" customWidth="1"/>
    <col min="1899" max="1899" width="26.109375" customWidth="1"/>
    <col min="1900" max="1900" width="29.21875" customWidth="1"/>
    <col min="1901" max="1901" width="20.77734375" customWidth="1"/>
    <col min="1902" max="1902" width="23.88671875" customWidth="1"/>
    <col min="1903" max="1903" width="31.5546875" customWidth="1"/>
    <col min="1904" max="1904" width="34.6640625" customWidth="1"/>
    <col min="1905" max="1905" width="22.109375" customWidth="1"/>
    <col min="1906" max="1906" width="25.21875" customWidth="1"/>
    <col min="1907" max="1907" width="9" customWidth="1"/>
    <col min="1908" max="1908" width="12" customWidth="1"/>
    <col min="1909" max="1909" width="16.21875" customWidth="1"/>
    <col min="1910" max="1910" width="19.33203125" customWidth="1"/>
    <col min="1911" max="1911" width="15.88671875" customWidth="1"/>
    <col min="1912" max="1912" width="7.77734375" customWidth="1"/>
    <col min="1913" max="1913" width="19" customWidth="1"/>
    <col min="1914" max="1914" width="12.44140625" customWidth="1"/>
    <col min="1915" max="1915" width="15.5546875" customWidth="1"/>
    <col min="1916" max="1916" width="11.44140625" customWidth="1"/>
    <col min="1917" max="1917" width="14.5546875" customWidth="1"/>
    <col min="1918" max="1918" width="17.109375" customWidth="1"/>
    <col min="1919" max="1919" width="20.21875" customWidth="1"/>
    <col min="1920" max="1920" width="44.109375" customWidth="1"/>
    <col min="1921" max="1921" width="47.21875" customWidth="1"/>
    <col min="1922" max="1922" width="11.21875" customWidth="1"/>
    <col min="1923" max="1923" width="14.33203125" customWidth="1"/>
    <col min="1924" max="1924" width="20.88671875" customWidth="1"/>
    <col min="1925" max="1925" width="24" customWidth="1"/>
    <col min="1926" max="1926" width="28.6640625" customWidth="1"/>
    <col min="1927" max="1927" width="31.77734375" customWidth="1"/>
    <col min="1928" max="1928" width="9.77734375" customWidth="1"/>
    <col min="1929" max="1929" width="12.77734375" customWidth="1"/>
    <col min="1930" max="1930" width="8.6640625" customWidth="1"/>
    <col min="1931" max="1931" width="18" customWidth="1"/>
    <col min="1932" max="1932" width="21.109375" customWidth="1"/>
    <col min="1933" max="1933" width="12.77734375" customWidth="1"/>
    <col min="1934" max="1934" width="15.88671875" customWidth="1"/>
    <col min="1935" max="1935" width="26.109375" customWidth="1"/>
    <col min="1936" max="1936" width="29.21875" customWidth="1"/>
    <col min="1937" max="1937" width="47.109375" customWidth="1"/>
    <col min="1938" max="1938" width="50.33203125" customWidth="1"/>
    <col min="1939" max="1939" width="16.109375" customWidth="1"/>
    <col min="1940" max="1940" width="19.21875" customWidth="1"/>
    <col min="1941" max="1941" width="20.77734375" customWidth="1"/>
    <col min="1942" max="1942" width="23.88671875" customWidth="1"/>
    <col min="1943" max="1943" width="29.109375" customWidth="1"/>
    <col min="1944" max="1944" width="32.21875" customWidth="1"/>
    <col min="1945" max="1946" width="11.44140625" customWidth="1"/>
    <col min="1947" max="1947" width="17.21875" customWidth="1"/>
    <col min="1948" max="1948" width="20.33203125" customWidth="1"/>
    <col min="1949" max="1949" width="48.21875" customWidth="1"/>
    <col min="1950" max="1950" width="51.33203125" customWidth="1"/>
    <col min="1951" max="1951" width="35.21875" customWidth="1"/>
    <col min="1952" max="1952" width="38.44140625" customWidth="1"/>
    <col min="1953" max="1953" width="24.33203125" customWidth="1"/>
    <col min="1954" max="1954" width="8.77734375" customWidth="1"/>
    <col min="1955" max="1955" width="27.44140625" customWidth="1"/>
    <col min="1956" max="1956" width="13.88671875" customWidth="1"/>
    <col min="1957" max="1957" width="17" customWidth="1"/>
    <col min="1958" max="1958" width="22.77734375" customWidth="1"/>
    <col min="1959" max="1959" width="26" customWidth="1"/>
    <col min="1960" max="1960" width="19.109375" customWidth="1"/>
    <col min="1961" max="1961" width="8.77734375" customWidth="1"/>
    <col min="1962" max="1962" width="22.21875" customWidth="1"/>
    <col min="1963" max="1963" width="16.88671875" customWidth="1"/>
    <col min="1964" max="1964" width="20" customWidth="1"/>
    <col min="1965" max="1965" width="11.6640625" customWidth="1"/>
    <col min="1966" max="1966" width="14.77734375" customWidth="1"/>
    <col min="1967" max="1967" width="13.33203125" customWidth="1"/>
    <col min="1968" max="1968" width="16.44140625" customWidth="1"/>
    <col min="1969" max="1969" width="27.5546875" customWidth="1"/>
    <col min="1970" max="1970" width="30.6640625" customWidth="1"/>
    <col min="1971" max="1971" width="11.44140625" customWidth="1"/>
    <col min="1972" max="1972" width="12.6640625" customWidth="1"/>
    <col min="1973" max="1973" width="21.6640625" customWidth="1"/>
    <col min="1974" max="1974" width="24.77734375" customWidth="1"/>
    <col min="1975" max="1975" width="27" customWidth="1"/>
    <col min="1976" max="1976" width="30.21875" customWidth="1"/>
    <col min="1977" max="1977" width="14.6640625" customWidth="1"/>
    <col min="1978" max="1978" width="17.88671875" customWidth="1"/>
    <col min="1979" max="1979" width="31" customWidth="1"/>
    <col min="1980" max="1980" width="34.21875" customWidth="1"/>
    <col min="1981" max="1981" width="31.21875" customWidth="1"/>
    <col min="1982" max="1982" width="34.44140625" customWidth="1"/>
    <col min="1983" max="1983" width="30.77734375" customWidth="1"/>
    <col min="1984" max="1984" width="8.77734375" customWidth="1"/>
    <col min="1985" max="1985" width="34" customWidth="1"/>
    <col min="1986" max="1986" width="11.44140625" customWidth="1"/>
    <col min="1987" max="1987" width="12.21875" customWidth="1"/>
    <col min="1988" max="1988" width="13.33203125" customWidth="1"/>
    <col min="1989" max="1989" width="16.44140625" customWidth="1"/>
    <col min="1990" max="1990" width="20.88671875" customWidth="1"/>
    <col min="1991" max="1991" width="24" customWidth="1"/>
    <col min="1992" max="1992" width="16.21875" customWidth="1"/>
    <col min="1993" max="1993" width="19.33203125" customWidth="1"/>
    <col min="1994" max="1994" width="29.88671875" customWidth="1"/>
    <col min="1995" max="1995" width="33" customWidth="1"/>
    <col min="1996" max="1996" width="19.33203125" customWidth="1"/>
    <col min="1997" max="1997" width="22.44140625" customWidth="1"/>
    <col min="1998" max="1998" width="27.44140625" customWidth="1"/>
    <col min="1999" max="1999" width="30.5546875" customWidth="1"/>
    <col min="2000" max="2000" width="15.88671875" customWidth="1"/>
    <col min="2001" max="2001" width="19" customWidth="1"/>
    <col min="2002" max="2002" width="12.44140625" customWidth="1"/>
    <col min="2003" max="2003" width="15.5546875" customWidth="1"/>
    <col min="2004" max="2004" width="13" customWidth="1"/>
    <col min="2005" max="2005" width="16.109375" customWidth="1"/>
    <col min="2006" max="2006" width="33.33203125" customWidth="1"/>
    <col min="2007" max="2007" width="36.44140625" customWidth="1"/>
    <col min="2008" max="2008" width="13.77734375" customWidth="1"/>
    <col min="2009" max="2009" width="16.88671875" customWidth="1"/>
    <col min="2010" max="2010" width="23.77734375" customWidth="1"/>
    <col min="2011" max="2011" width="26.88671875" customWidth="1"/>
    <col min="2012" max="2012" width="22.33203125" customWidth="1"/>
    <col min="2013" max="2013" width="25.5546875" customWidth="1"/>
    <col min="2014" max="2014" width="14" customWidth="1"/>
    <col min="2015" max="2015" width="17.21875" customWidth="1"/>
    <col min="2016" max="2016" width="14.77734375" customWidth="1"/>
    <col min="2017" max="2017" width="18" customWidth="1"/>
    <col min="2018" max="2018" width="11.88671875" customWidth="1"/>
    <col min="2019" max="2019" width="15" customWidth="1"/>
    <col min="2020" max="2020" width="12.5546875" customWidth="1"/>
    <col min="2021" max="2021" width="15.6640625" customWidth="1"/>
    <col min="2022" max="2022" width="14.44140625" customWidth="1"/>
    <col min="2023" max="2023" width="17.6640625" customWidth="1"/>
    <col min="2024" max="2024" width="44.109375" customWidth="1"/>
    <col min="2025" max="2025" width="47.21875" bestFit="1" customWidth="1"/>
    <col min="2026" max="2026" width="13" customWidth="1"/>
    <col min="2027" max="2027" width="16.109375" customWidth="1"/>
    <col min="2028" max="2028" width="14" customWidth="1"/>
    <col min="2029" max="2029" width="17.21875" customWidth="1"/>
    <col min="2030" max="2030" width="27.44140625" customWidth="1"/>
    <col min="2031" max="2031" width="30.5546875" customWidth="1"/>
    <col min="2032" max="2032" width="11.44140625" customWidth="1"/>
    <col min="2033" max="2033" width="12.5546875" customWidth="1"/>
    <col min="2034" max="2034" width="15.21875" customWidth="1"/>
    <col min="2035" max="2035" width="18.33203125" customWidth="1"/>
    <col min="2036" max="2036" width="12" customWidth="1"/>
    <col min="2037" max="2037" width="12.77734375" customWidth="1"/>
    <col min="2038" max="2038" width="12" customWidth="1"/>
    <col min="2039" max="2039" width="48.21875" customWidth="1"/>
    <col min="2040" max="2040" width="51.33203125" bestFit="1" customWidth="1"/>
    <col min="2041" max="2041" width="26.6640625" customWidth="1"/>
    <col min="2042" max="2042" width="29.88671875" bestFit="1" customWidth="1"/>
    <col min="2043" max="2043" width="8.44140625" customWidth="1"/>
    <col min="2044" max="2044" width="18" customWidth="1"/>
    <col min="2045" max="2045" width="21.109375" customWidth="1"/>
    <col min="2046" max="2046" width="12.77734375" customWidth="1"/>
    <col min="2047" max="2047" width="15.88671875" customWidth="1"/>
    <col min="2048" max="2048" width="14.77734375" customWidth="1"/>
    <col min="2049" max="2049" width="18" customWidth="1"/>
    <col min="2050" max="2050" width="26.44140625" customWidth="1"/>
    <col min="2051" max="2051" width="7.44140625" customWidth="1"/>
    <col min="2052" max="2052" width="29.6640625" customWidth="1"/>
    <col min="2053" max="2053" width="20.77734375" customWidth="1"/>
    <col min="2054" max="2054" width="23.88671875" customWidth="1"/>
    <col min="2055" max="2055" width="29.109375" customWidth="1"/>
    <col min="2056" max="2056" width="32.21875" customWidth="1"/>
    <col min="2057" max="2057" width="14.33203125" customWidth="1"/>
    <col min="2058" max="2058" width="17.5546875" customWidth="1"/>
    <col min="2059" max="2059" width="34.6640625" customWidth="1"/>
    <col min="2060" max="2060" width="37.88671875" bestFit="1" customWidth="1"/>
    <col min="2061" max="2061" width="30.33203125" customWidth="1"/>
    <col min="2062" max="2062" width="7.44140625" customWidth="1"/>
    <col min="2063" max="2063" width="33.44140625" bestFit="1" customWidth="1"/>
    <col min="2064" max="2064" width="11.77734375" customWidth="1"/>
    <col min="2065" max="2065" width="14.88671875" customWidth="1"/>
    <col min="2066" max="2066" width="14.109375" customWidth="1"/>
    <col min="2067" max="2067" width="12.88671875" customWidth="1"/>
    <col min="2068" max="2068" width="26.5546875" bestFit="1" customWidth="1"/>
    <col min="2069" max="2069" width="7.44140625" customWidth="1"/>
    <col min="2070" max="2070" width="29.77734375" bestFit="1" customWidth="1"/>
    <col min="2071" max="2071" width="33.109375" customWidth="1"/>
    <col min="2072" max="2072" width="36.21875" customWidth="1"/>
    <col min="2073" max="2073" width="13.88671875" customWidth="1"/>
    <col min="2074" max="2074" width="17" customWidth="1"/>
    <col min="2075" max="2075" width="22.77734375" customWidth="1"/>
    <col min="2076" max="2076" width="26" customWidth="1"/>
    <col min="2077" max="2077" width="26.21875" customWidth="1"/>
    <col min="2078" max="2078" width="29.33203125" bestFit="1" customWidth="1"/>
    <col min="2079" max="2079" width="16.88671875" customWidth="1"/>
    <col min="2080" max="2080" width="20" customWidth="1"/>
    <col min="2081" max="2081" width="12.44140625" customWidth="1"/>
    <col min="2082" max="2082" width="15.5546875" customWidth="1"/>
    <col min="2083" max="2083" width="13.33203125" customWidth="1"/>
    <col min="2084" max="2084" width="16.44140625" customWidth="1"/>
    <col min="2085" max="2085" width="32" customWidth="1"/>
    <col min="2086" max="2086" width="35.109375" customWidth="1"/>
    <col min="2087" max="2087" width="35.77734375" customWidth="1"/>
    <col min="2088" max="2088" width="38.88671875" customWidth="1"/>
    <col min="2089" max="2089" width="27.5546875" customWidth="1"/>
    <col min="2090" max="2090" width="30.6640625" customWidth="1"/>
    <col min="2091" max="2091" width="21.6640625" customWidth="1"/>
    <col min="2092" max="2092" width="24.77734375" customWidth="1"/>
    <col min="2093" max="2093" width="27" customWidth="1"/>
    <col min="2094" max="2094" width="30.21875" customWidth="1"/>
    <col min="2095" max="2095" width="14.6640625" customWidth="1"/>
    <col min="2096" max="2096" width="17.88671875" customWidth="1"/>
    <col min="2097" max="2097" width="14.109375" customWidth="1"/>
    <col min="2098" max="2098" width="12" customWidth="1"/>
    <col min="2099" max="2099" width="21.44140625" customWidth="1"/>
    <col min="2100" max="2100" width="24.5546875" bestFit="1" customWidth="1"/>
    <col min="2101" max="2101" width="12.5546875" customWidth="1"/>
    <col min="2102" max="2102" width="15.6640625" customWidth="1"/>
    <col min="2103" max="2103" width="20.5546875" customWidth="1"/>
    <col min="2104" max="2104" width="23.6640625" customWidth="1"/>
    <col min="2105" max="2105" width="30.77734375" customWidth="1"/>
    <col min="2106" max="2106" width="34" customWidth="1"/>
    <col min="2107" max="2107" width="40" customWidth="1"/>
    <col min="2108" max="2108" width="43.109375" customWidth="1"/>
    <col min="2109" max="2109" width="13.33203125" customWidth="1"/>
    <col min="2110" max="2110" width="16.44140625" customWidth="1"/>
    <col min="2111" max="2111" width="20.88671875" customWidth="1"/>
    <col min="2112" max="2112" width="24" customWidth="1"/>
    <col min="2113" max="2113" width="16.21875" customWidth="1"/>
    <col min="2114" max="2114" width="19.33203125" customWidth="1"/>
    <col min="2115" max="2115" width="38.5546875" customWidth="1"/>
    <col min="2116" max="2116" width="41.6640625" customWidth="1"/>
    <col min="2117" max="2117" width="29.88671875" customWidth="1"/>
    <col min="2118" max="2118" width="33" customWidth="1"/>
    <col min="2119" max="2119" width="39.88671875" customWidth="1"/>
    <col min="2120" max="2120" width="43" customWidth="1"/>
    <col min="2121" max="2121" width="15.88671875" customWidth="1"/>
    <col min="2122" max="2122" width="19" customWidth="1"/>
    <col min="2123" max="2123" width="13" customWidth="1"/>
    <col min="2124" max="2124" width="16.109375" customWidth="1"/>
    <col min="2125" max="2125" width="33.33203125" customWidth="1"/>
    <col min="2126" max="2126" width="8" customWidth="1"/>
    <col min="2127" max="2127" width="36.44140625" customWidth="1"/>
    <col min="2128" max="2128" width="13.77734375" customWidth="1"/>
    <col min="2129" max="2129" width="16.88671875" customWidth="1"/>
    <col min="2130" max="2130" width="14" customWidth="1"/>
    <col min="2131" max="2131" width="17.21875" customWidth="1"/>
    <col min="2132" max="2132" width="7.88671875" customWidth="1"/>
    <col min="2133" max="2133" width="10.88671875" customWidth="1"/>
    <col min="2134" max="2134" width="19.77734375" customWidth="1"/>
    <col min="2135" max="2135" width="22.88671875" bestFit="1" customWidth="1"/>
    <col min="2136" max="2136" width="9.77734375" customWidth="1"/>
    <col min="2137" max="2137" width="12.77734375" customWidth="1"/>
    <col min="2138" max="2138" width="17.109375" customWidth="1"/>
    <col min="2139" max="2139" width="20.21875" customWidth="1"/>
    <col min="2140" max="2140" width="11.21875" customWidth="1"/>
    <col min="2141" max="2141" width="14.33203125" customWidth="1"/>
    <col min="2142" max="2142" width="15" customWidth="1"/>
    <col min="2143" max="2143" width="18.109375" customWidth="1"/>
    <col min="2144" max="2144" width="20.88671875" customWidth="1"/>
    <col min="2145" max="2145" width="24" customWidth="1"/>
    <col min="2146" max="2146" width="14" customWidth="1"/>
    <col min="2147" max="2147" width="7.44140625" customWidth="1"/>
    <col min="2148" max="2148" width="17.21875" customWidth="1"/>
    <col min="2149" max="2149" width="26.6640625" customWidth="1"/>
    <col min="2150" max="2150" width="29.88671875" customWidth="1"/>
    <col min="2151" max="2151" width="11.44140625" customWidth="1"/>
    <col min="2152" max="2152" width="14.5546875" customWidth="1"/>
    <col min="2153" max="2153" width="9.88671875" customWidth="1"/>
    <col min="2154" max="2154" width="12.88671875" customWidth="1"/>
    <col min="2155" max="2155" width="37.33203125" customWidth="1"/>
    <col min="2156" max="2156" width="40.44140625" customWidth="1"/>
    <col min="2157" max="2157" width="11" customWidth="1"/>
    <col min="2158" max="2158" width="14.109375" customWidth="1"/>
    <col min="2159" max="2159" width="26.33203125" bestFit="1" customWidth="1"/>
    <col min="2160" max="2160" width="29.5546875" customWidth="1"/>
    <col min="2161" max="2161" width="28.6640625" customWidth="1"/>
    <col min="2162" max="2162" width="31.77734375" customWidth="1"/>
    <col min="2163" max="2163" width="15.21875" customWidth="1"/>
    <col min="2164" max="2164" width="18.33203125" customWidth="1"/>
    <col min="2165" max="2165" width="9.77734375" customWidth="1"/>
    <col min="2166" max="2166" width="12.77734375" customWidth="1"/>
    <col min="2167" max="2167" width="12" customWidth="1"/>
    <col min="2168" max="2168" width="47.109375" customWidth="1"/>
    <col min="2169" max="2169" width="50.33203125" bestFit="1" customWidth="1"/>
    <col min="2170" max="2170" width="30.33203125" bestFit="1" customWidth="1"/>
    <col min="2171" max="2171" width="33.44140625" customWidth="1"/>
    <col min="2172" max="2172" width="13.88671875" customWidth="1"/>
    <col min="2173" max="2173" width="17" customWidth="1"/>
    <col min="2174" max="2174" width="27.44140625" customWidth="1"/>
    <col min="2175" max="2175" width="30.5546875" customWidth="1"/>
    <col min="2176" max="2176" width="22.109375" customWidth="1"/>
    <col min="2177" max="2177" width="7.109375" customWidth="1"/>
    <col min="2178" max="2178" width="25.21875" customWidth="1"/>
    <col min="2179" max="2179" width="9.33203125" customWidth="1"/>
    <col min="2180" max="2180" width="12.33203125" customWidth="1"/>
    <col min="2181" max="2181" width="13.33203125" customWidth="1"/>
    <col min="2182" max="2182" width="16.44140625" customWidth="1"/>
    <col min="2183" max="2183" width="30.44140625" customWidth="1"/>
    <col min="2184" max="2184" width="33.6640625" customWidth="1"/>
    <col min="2185" max="2185" width="26.77734375" customWidth="1"/>
    <col min="2186" max="2186" width="30" customWidth="1"/>
    <col min="2187" max="2187" width="37.6640625" customWidth="1"/>
    <col min="2188" max="2188" width="40.77734375" customWidth="1"/>
    <col min="2189" max="2189" width="9.6640625" customWidth="1"/>
    <col min="2190" max="2190" width="12.6640625" customWidth="1"/>
    <col min="2191" max="2191" width="27" bestFit="1" customWidth="1"/>
    <col min="2192" max="2192" width="30.21875" bestFit="1" customWidth="1"/>
    <col min="2193" max="2193" width="20.5546875" customWidth="1"/>
    <col min="2194" max="2194" width="23.6640625" customWidth="1"/>
    <col min="2195" max="2195" width="9.77734375" customWidth="1"/>
    <col min="2196" max="2196" width="12.77734375" customWidth="1"/>
    <col min="2197" max="2197" width="38.5546875" customWidth="1"/>
    <col min="2198" max="2198" width="7.109375" customWidth="1"/>
    <col min="2199" max="2199" width="41.6640625" customWidth="1"/>
    <col min="2200" max="2200" width="64.109375" customWidth="1"/>
    <col min="2201" max="2201" width="67.33203125" customWidth="1"/>
    <col min="2202" max="2202" width="11.109375" customWidth="1"/>
    <col min="2203" max="2203" width="14.21875" customWidth="1"/>
    <col min="2204" max="2204" width="14" customWidth="1"/>
    <col min="2205" max="2205" width="17.21875" customWidth="1"/>
    <col min="2206" max="2206" width="12.33203125" customWidth="1"/>
    <col min="2207" max="2207" width="15.44140625" customWidth="1"/>
    <col min="2208" max="2208" width="33.33203125" customWidth="1"/>
    <col min="2209" max="2209" width="36.44140625" customWidth="1"/>
    <col min="2210" max="2210" width="14" customWidth="1"/>
    <col min="2211" max="2211" width="17.21875" customWidth="1"/>
    <col min="2212" max="2212" width="40.33203125" customWidth="1"/>
    <col min="2213" max="2213" width="43.44140625" customWidth="1"/>
    <col min="2214" max="2214" width="11.88671875" customWidth="1"/>
    <col min="2215" max="2215" width="15" customWidth="1"/>
    <col min="2216" max="2216" width="34" customWidth="1"/>
    <col min="2217" max="2217" width="37.109375" customWidth="1"/>
    <col min="2218" max="2218" width="14.44140625" customWidth="1"/>
    <col min="2219" max="2219" width="17.6640625" customWidth="1"/>
    <col min="2220" max="2220" width="17.109375" customWidth="1"/>
    <col min="2221" max="2221" width="20.21875" customWidth="1"/>
    <col min="2222" max="2222" width="11.21875" customWidth="1"/>
    <col min="2223" max="2223" width="14.33203125" customWidth="1"/>
    <col min="2224" max="2224" width="11.44140625" customWidth="1"/>
    <col min="2225" max="2225" width="14.5546875" customWidth="1"/>
    <col min="2226" max="2226" width="9.88671875" customWidth="1"/>
    <col min="2227" max="2227" width="7.109375" customWidth="1"/>
    <col min="2228" max="2228" width="12.88671875" customWidth="1"/>
    <col min="2229" max="2229" width="12" customWidth="1"/>
    <col min="2230" max="2230" width="22.88671875" customWidth="1"/>
    <col min="2231" max="2231" width="26.109375" customWidth="1"/>
    <col min="2232" max="2232" width="27.44140625" customWidth="1"/>
    <col min="2233" max="2233" width="30.5546875" customWidth="1"/>
    <col min="2234" max="2234" width="22.77734375" customWidth="1"/>
    <col min="2235" max="2235" width="26" customWidth="1"/>
    <col min="2236" max="2236" width="19.109375" customWidth="1"/>
    <col min="2237" max="2237" width="22.21875" customWidth="1"/>
    <col min="2238" max="2238" width="30.77734375" customWidth="1"/>
    <col min="2239" max="2239" width="34" customWidth="1"/>
    <col min="2240" max="2240" width="19.33203125" customWidth="1"/>
    <col min="2241" max="2241" width="22.44140625" customWidth="1"/>
    <col min="2242" max="2242" width="39.88671875" customWidth="1"/>
    <col min="2243" max="2243" width="43" customWidth="1"/>
    <col min="2244" max="2244" width="64.109375" customWidth="1"/>
    <col min="2245" max="2245" width="67.33203125" customWidth="1"/>
    <col min="2246" max="2246" width="14" customWidth="1"/>
    <col min="2247" max="2247" width="17.21875" customWidth="1"/>
    <col min="2248" max="2248" width="19.77734375" customWidth="1"/>
    <col min="2249" max="2249" width="22.88671875" customWidth="1"/>
    <col min="2250" max="2250" width="12.5546875" customWidth="1"/>
    <col min="2251" max="2251" width="15.6640625" customWidth="1"/>
    <col min="2252" max="2252" width="12" customWidth="1"/>
    <col min="2253" max="2253" width="31" customWidth="1"/>
    <col min="2254" max="2254" width="34.21875" customWidth="1"/>
    <col min="2255" max="2255" width="39.88671875" customWidth="1"/>
    <col min="2256" max="2256" width="43" customWidth="1"/>
    <col min="2257" max="2257" width="44.109375" customWidth="1"/>
    <col min="2258" max="2258" width="47.21875" customWidth="1"/>
    <col min="2259" max="2259" width="9.77734375" customWidth="1"/>
    <col min="2260" max="2260" width="12.77734375" customWidth="1"/>
    <col min="2261" max="2261" width="8.21875" customWidth="1"/>
    <col min="2262" max="2262" width="12.77734375" customWidth="1"/>
    <col min="2263" max="2263" width="15.88671875" customWidth="1"/>
    <col min="2264" max="2264" width="14.77734375" customWidth="1"/>
    <col min="2265" max="2265" width="18" customWidth="1"/>
    <col min="2266" max="2266" width="18.21875" customWidth="1"/>
    <col min="2267" max="2267" width="21.44140625" customWidth="1"/>
    <col min="2268" max="2268" width="13.88671875" customWidth="1"/>
    <col min="2269" max="2269" width="17" customWidth="1"/>
    <col min="2270" max="2270" width="22.109375" customWidth="1"/>
    <col min="2271" max="2271" width="25.21875" customWidth="1"/>
    <col min="2272" max="2272" width="22" customWidth="1"/>
    <col min="2273" max="2273" width="25.109375" customWidth="1"/>
    <col min="2274" max="2274" width="32" customWidth="1"/>
    <col min="2275" max="2275" width="35.109375" customWidth="1"/>
    <col min="2276" max="2276" width="40" customWidth="1"/>
    <col min="2277" max="2277" width="43.109375" customWidth="1"/>
    <col min="2278" max="2278" width="12.109375" customWidth="1"/>
    <col min="2279" max="2279" width="12.21875" customWidth="1"/>
    <col min="2280" max="2280" width="38.5546875" customWidth="1"/>
    <col min="2281" max="2281" width="41.6640625" customWidth="1"/>
    <col min="2282" max="2282" width="12.44140625" customWidth="1"/>
    <col min="2283" max="2283" width="15.5546875" customWidth="1"/>
    <col min="2284" max="2284" width="13" customWidth="1"/>
    <col min="2285" max="2285" width="16.109375" customWidth="1"/>
    <col min="2286" max="2286" width="14" customWidth="1"/>
    <col min="2287" max="2287" width="17.21875" customWidth="1"/>
    <col min="2288" max="2288" width="12.109375" customWidth="1"/>
    <col min="2289" max="2289" width="12.88671875" customWidth="1"/>
    <col min="2290" max="2290" width="28.6640625" customWidth="1"/>
    <col min="2291" max="2291" width="31.77734375" customWidth="1"/>
    <col min="2292" max="2292" width="8.6640625" customWidth="1"/>
    <col min="2293" max="2293" width="12.77734375" customWidth="1"/>
    <col min="2294" max="2294" width="15.88671875" customWidth="1"/>
    <col min="2295" max="2295" width="26.109375" customWidth="1"/>
    <col min="2296" max="2296" width="29.21875" customWidth="1"/>
    <col min="2297" max="2297" width="16.109375" customWidth="1"/>
    <col min="2298" max="2298" width="19.21875" customWidth="1"/>
    <col min="2299" max="2299" width="20.77734375" customWidth="1"/>
    <col min="2300" max="2300" width="15.6640625" customWidth="1"/>
    <col min="2301" max="2301" width="23.88671875" customWidth="1"/>
    <col min="2302" max="2302" width="29.109375" customWidth="1"/>
    <col min="2303" max="2303" width="32.21875" bestFit="1" customWidth="1"/>
    <col min="2304" max="2304" width="29.44140625" customWidth="1"/>
    <col min="2305" max="2305" width="32.5546875" customWidth="1"/>
    <col min="2306" max="2306" width="14.33203125" customWidth="1"/>
    <col min="2307" max="2307" width="17.5546875" customWidth="1"/>
    <col min="2308" max="2308" width="34.6640625" bestFit="1" customWidth="1"/>
    <col min="2309" max="2309" width="37.88671875" bestFit="1" customWidth="1"/>
    <col min="2310" max="2310" width="48.21875" customWidth="1"/>
    <col min="2311" max="2311" width="51.33203125" customWidth="1"/>
    <col min="2312" max="2312" width="18.21875" customWidth="1"/>
    <col min="2313" max="2313" width="21.44140625" customWidth="1"/>
    <col min="2314" max="2314" width="26.5546875" customWidth="1"/>
    <col min="2315" max="2315" width="29.77734375" customWidth="1"/>
    <col min="2316" max="2316" width="13.88671875" customWidth="1"/>
    <col min="2317" max="2317" width="10" customWidth="1"/>
    <col min="2318" max="2318" width="5.5546875" customWidth="1"/>
    <col min="2319" max="2319" width="17" customWidth="1"/>
    <col min="2320" max="2320" width="27.44140625" customWidth="1"/>
    <col min="2321" max="2321" width="30.5546875" bestFit="1" customWidth="1"/>
    <col min="2322" max="2322" width="19.109375" customWidth="1"/>
    <col min="2323" max="2323" width="15.6640625" customWidth="1"/>
    <col min="2324" max="2324" width="22.21875" bestFit="1" customWidth="1"/>
    <col min="2325" max="2325" width="30.44140625" customWidth="1"/>
    <col min="2326" max="2326" width="33.6640625" customWidth="1"/>
    <col min="2327" max="2327" width="35.77734375" customWidth="1"/>
    <col min="2328" max="2328" width="15.6640625" customWidth="1"/>
    <col min="2329" max="2329" width="38.88671875" customWidth="1"/>
    <col min="2330" max="2330" width="26.77734375" customWidth="1"/>
    <col min="2331" max="2331" width="30" customWidth="1"/>
    <col min="2332" max="2332" width="37.6640625" customWidth="1"/>
    <col min="2333" max="2333" width="40.77734375" customWidth="1"/>
    <col min="2334" max="2334" width="24.21875" customWidth="1"/>
    <col min="2335" max="2335" width="27.33203125" customWidth="1"/>
    <col min="2336" max="2336" width="15.6640625" customWidth="1"/>
    <col min="2337" max="2337" width="12" customWidth="1"/>
    <col min="2338" max="2338" width="12.5546875" customWidth="1"/>
    <col min="2339" max="2339" width="15.6640625" customWidth="1"/>
    <col min="2340" max="2340" width="13.33203125" customWidth="1"/>
    <col min="2341" max="2341" width="5.5546875" customWidth="1"/>
    <col min="2342" max="2342" width="16.44140625" customWidth="1"/>
    <col min="2343" max="2343" width="16.21875" customWidth="1"/>
    <col min="2344" max="2344" width="19.33203125" customWidth="1"/>
    <col min="2345" max="2345" width="39.88671875" customWidth="1"/>
    <col min="2346" max="2346" width="6" customWidth="1"/>
    <col min="2347" max="2347" width="43" customWidth="1"/>
    <col min="2348" max="2348" width="64.109375" customWidth="1"/>
    <col min="2349" max="2349" width="67.33203125" customWidth="1"/>
    <col min="2350" max="2350" width="15.6640625" customWidth="1"/>
    <col min="2351" max="2351" width="17.21875" customWidth="1"/>
    <col min="2352" max="2352" width="24" customWidth="1"/>
    <col min="2353" max="2353" width="27.109375" customWidth="1"/>
    <col min="2354" max="2354" width="15.6640625" customWidth="1"/>
    <col min="2355" max="2355" width="14.5546875" customWidth="1"/>
    <col min="2356" max="2356" width="22.33203125" customWidth="1"/>
    <col min="2357" max="2357" width="25.5546875" customWidth="1"/>
    <col min="2358" max="2358" width="15.6640625" customWidth="1"/>
    <col min="2359" max="2359" width="17.21875" customWidth="1"/>
    <col min="2360" max="2360" width="19.77734375" customWidth="1"/>
    <col min="2361" max="2361" width="22.88671875" bestFit="1" customWidth="1"/>
    <col min="2362" max="2362" width="11.88671875" customWidth="1"/>
    <col min="2363" max="2363" width="15" customWidth="1"/>
    <col min="2364" max="2364" width="11.21875" customWidth="1"/>
    <col min="2365" max="2365" width="14.33203125" customWidth="1"/>
    <col min="2366" max="2366" width="13" customWidth="1"/>
    <col min="2367" max="2367" width="16.109375" customWidth="1"/>
    <col min="2368" max="2368" width="15.6640625" customWidth="1"/>
    <col min="2369" max="2369" width="12.88671875" customWidth="1"/>
    <col min="2370" max="2370" width="11.44140625" customWidth="1"/>
    <col min="2371" max="2371" width="14.5546875" customWidth="1"/>
    <col min="2372" max="2372" width="37.33203125" customWidth="1"/>
    <col min="2373" max="2373" width="40.44140625" customWidth="1"/>
    <col min="2374" max="2374" width="11.77734375" customWidth="1"/>
    <col min="2375" max="2375" width="15.6640625" customWidth="1"/>
    <col min="2376" max="2376" width="14.88671875" customWidth="1"/>
    <col min="2377" max="2377" width="12" customWidth="1"/>
    <col min="2378" max="2378" width="16.109375" customWidth="1"/>
    <col min="2379" max="2379" width="19.21875" customWidth="1"/>
    <col min="2380" max="2380" width="20.77734375" customWidth="1"/>
    <col min="2381" max="2381" width="23.88671875" customWidth="1"/>
    <col min="2382" max="2382" width="29.109375" customWidth="1"/>
    <col min="2383" max="2383" width="32.21875" bestFit="1" customWidth="1"/>
    <col min="2384" max="2384" width="9.33203125" customWidth="1"/>
    <col min="2385" max="2385" width="11.44140625" customWidth="1"/>
    <col min="2386" max="2386" width="29.44140625" customWidth="1"/>
    <col min="2387" max="2387" width="32.5546875" bestFit="1" customWidth="1"/>
    <col min="2388" max="2388" width="22.88671875" customWidth="1"/>
    <col min="2389" max="2389" width="26.109375" customWidth="1"/>
    <col min="2390" max="2390" width="14.33203125" customWidth="1"/>
    <col min="2391" max="2391" width="17.5546875" customWidth="1"/>
    <col min="2392" max="2392" width="17.21875" customWidth="1"/>
    <col min="2393" max="2393" width="20.33203125" customWidth="1"/>
    <col min="2394" max="2394" width="34.6640625" customWidth="1"/>
    <col min="2395" max="2395" width="37.88671875" customWidth="1"/>
    <col min="2396" max="2396" width="48.21875" customWidth="1"/>
    <col min="2397" max="2397" width="51.33203125" customWidth="1"/>
    <col min="2398" max="2398" width="35.21875" customWidth="1"/>
    <col min="2399" max="2399" width="38.44140625" customWidth="1"/>
    <col min="2400" max="2400" width="30.33203125" bestFit="1" customWidth="1"/>
    <col min="2401" max="2401" width="33.44140625" customWidth="1"/>
    <col min="2402" max="2402" width="11.77734375" customWidth="1"/>
    <col min="2403" max="2403" width="14.88671875" customWidth="1"/>
    <col min="2404" max="2404" width="9.88671875" customWidth="1"/>
    <col min="2405" max="2405" width="12.88671875" customWidth="1"/>
    <col min="2406" max="2406" width="26.5546875" customWidth="1"/>
    <col min="2407" max="2407" width="29.77734375" customWidth="1"/>
    <col min="2408" max="2408" width="33.109375" customWidth="1"/>
    <col min="2409" max="2409" width="36.21875" customWidth="1"/>
    <col min="2410" max="2410" width="13.88671875" customWidth="1"/>
    <col min="2411" max="2411" width="17" customWidth="1"/>
    <col min="2412" max="2412" width="26.21875" customWidth="1"/>
    <col min="2413" max="2413" width="29.33203125" customWidth="1"/>
    <col min="2414" max="2414" width="16.88671875" customWidth="1"/>
    <col min="2415" max="2415" width="20" customWidth="1"/>
    <col min="2416" max="2416" width="31.5546875" customWidth="1"/>
    <col min="2417" max="2417" width="34.6640625" customWidth="1"/>
    <col min="2418" max="2418" width="12.44140625" customWidth="1"/>
    <col min="2419" max="2419" width="15.5546875" customWidth="1"/>
    <col min="2420" max="2420" width="11.6640625" customWidth="1"/>
    <col min="2421" max="2421" width="14.77734375" customWidth="1"/>
    <col min="2422" max="2422" width="22.109375" customWidth="1"/>
    <col min="2423" max="2423" width="25.21875" customWidth="1"/>
    <col min="2424" max="2424" width="13.33203125" customWidth="1"/>
    <col min="2425" max="2425" width="16.44140625" customWidth="1"/>
    <col min="2426" max="2426" width="34.77734375" customWidth="1"/>
    <col min="2427" max="2427" width="38" customWidth="1"/>
    <col min="2428" max="2428" width="35.77734375" customWidth="1"/>
    <col min="2429" max="2429" width="38.88671875" customWidth="1"/>
    <col min="2430" max="2430" width="37.6640625" customWidth="1"/>
    <col min="2431" max="2431" width="40.77734375" bestFit="1" customWidth="1"/>
    <col min="2432" max="2432" width="10" customWidth="1"/>
    <col min="2433" max="2433" width="12.6640625" customWidth="1"/>
    <col min="2434" max="2434" width="21.6640625" customWidth="1"/>
    <col min="2435" max="2435" width="24.77734375" customWidth="1"/>
    <col min="2436" max="2436" width="27" customWidth="1"/>
    <col min="2437" max="2437" width="30.21875" customWidth="1"/>
    <col min="2438" max="2438" width="14.6640625" customWidth="1"/>
    <col min="2439" max="2439" width="9.109375" customWidth="1"/>
    <col min="2440" max="2440" width="17.88671875" customWidth="1"/>
    <col min="2441" max="2441" width="9.33203125" customWidth="1"/>
    <col min="2442" max="2442" width="12" customWidth="1"/>
    <col min="2443" max="2443" width="21.44140625" customWidth="1"/>
    <col min="2444" max="2444" width="24.5546875" customWidth="1"/>
    <col min="2445" max="2445" width="12.5546875" customWidth="1"/>
    <col min="2446" max="2446" width="10" customWidth="1"/>
    <col min="2447" max="2447" width="15.6640625" customWidth="1"/>
    <col min="2448" max="2448" width="20.5546875" customWidth="1"/>
    <col min="2449" max="2449" width="23.6640625" customWidth="1"/>
    <col min="2450" max="2450" width="10" customWidth="1"/>
    <col min="2451" max="2451" width="12.77734375" customWidth="1"/>
    <col min="2452" max="2452" width="30.77734375" customWidth="1"/>
    <col min="2453" max="2453" width="9.109375" customWidth="1"/>
    <col min="2454" max="2454" width="34" customWidth="1"/>
    <col min="2455" max="2455" width="40" customWidth="1"/>
    <col min="2456" max="2456" width="43.109375" customWidth="1"/>
    <col min="2457" max="2457" width="9.21875" customWidth="1"/>
    <col min="2458" max="2458" width="12.21875" customWidth="1"/>
    <col min="2459" max="2459" width="18.6640625" customWidth="1"/>
    <col min="2460" max="2460" width="21.88671875" bestFit="1" customWidth="1"/>
    <col min="2461" max="2461" width="20.88671875" customWidth="1"/>
    <col min="2462" max="2462" width="24" customWidth="1"/>
    <col min="2463" max="2463" width="16.21875" customWidth="1"/>
    <col min="2464" max="2464" width="19.33203125" customWidth="1"/>
    <col min="2465" max="2465" width="29.88671875" customWidth="1"/>
    <col min="2466" max="2466" width="33" customWidth="1"/>
    <col min="2467" max="2467" width="19.33203125" customWidth="1"/>
    <col min="2468" max="2468" width="22.44140625" customWidth="1"/>
    <col min="2469" max="2469" width="64.109375" customWidth="1"/>
    <col min="2470" max="2470" width="67.33203125" customWidth="1"/>
    <col min="2471" max="2471" width="15.88671875" customWidth="1"/>
    <col min="2472" max="2472" width="19" customWidth="1"/>
    <col min="2473" max="2473" width="11.109375" customWidth="1"/>
    <col min="2474" max="2474" width="14.21875" customWidth="1"/>
    <col min="2475" max="2475" width="13" customWidth="1"/>
    <col min="2476" max="2476" width="16.109375" customWidth="1"/>
    <col min="2477" max="2477" width="24" customWidth="1"/>
    <col min="2478" max="2478" width="12" customWidth="1"/>
    <col min="2479" max="2479" width="27.109375" customWidth="1"/>
    <col min="2480" max="2480" width="12.33203125" customWidth="1"/>
    <col min="2481" max="2481" width="15.44140625" customWidth="1"/>
    <col min="2482" max="2482" width="11.44140625" customWidth="1"/>
    <col min="2483" max="2483" width="14.5546875" customWidth="1"/>
    <col min="2484" max="2484" width="33.33203125" customWidth="1"/>
    <col min="2485" max="2485" width="36.44140625" customWidth="1"/>
    <col min="2486" max="2486" width="13.77734375" customWidth="1"/>
    <col min="2487" max="2487" width="16.88671875" customWidth="1"/>
    <col min="2488" max="2488" width="23.77734375" customWidth="1"/>
    <col min="2489" max="2489" width="26.88671875" customWidth="1"/>
    <col min="2490" max="2490" width="22.33203125" customWidth="1"/>
    <col min="2491" max="2491" width="25.5546875" customWidth="1"/>
    <col min="2492" max="2492" width="9.33203125" customWidth="1"/>
    <col min="2493" max="2493" width="10.88671875" customWidth="1"/>
    <col min="2494" max="2494" width="19.77734375" customWidth="1"/>
    <col min="2495" max="2495" width="22.88671875" customWidth="1"/>
    <col min="2496" max="2496" width="40.33203125" customWidth="1"/>
    <col min="2497" max="2497" width="43.44140625" customWidth="1"/>
    <col min="2498" max="2498" width="9.77734375" customWidth="1"/>
    <col min="2499" max="2499" width="12.77734375" customWidth="1"/>
    <col min="2500" max="2500" width="12.5546875" customWidth="1"/>
    <col min="2501" max="2501" width="15.6640625" customWidth="1"/>
    <col min="2502" max="2502" width="34" customWidth="1"/>
    <col min="2503" max="2503" width="37.109375" customWidth="1"/>
    <col min="2504" max="2504" width="14.44140625" customWidth="1"/>
    <col min="2505" max="2505" width="17.6640625" customWidth="1"/>
    <col min="2506" max="2506" width="17.109375" customWidth="1"/>
    <col min="2507" max="2507" width="20.21875" customWidth="1"/>
    <col min="2508" max="2508" width="15" customWidth="1"/>
    <col min="2509" max="2509" width="18.109375" customWidth="1"/>
    <col min="2510" max="2510" width="14.6640625" customWidth="1"/>
    <col min="2511" max="2511" width="17.88671875" customWidth="1"/>
    <col min="2512" max="2512" width="20.88671875" customWidth="1"/>
    <col min="2513" max="2513" width="24" customWidth="1"/>
    <col min="2514" max="2514" width="13" customWidth="1"/>
    <col min="2515" max="2515" width="16.109375" customWidth="1"/>
    <col min="2516" max="2516" width="14" customWidth="1"/>
    <col min="2517" max="2517" width="9.109375" customWidth="1"/>
    <col min="2518" max="2518" width="17.21875" customWidth="1"/>
    <col min="2519" max="2519" width="9.88671875" customWidth="1"/>
    <col min="2520" max="2520" width="12.88671875" customWidth="1"/>
    <col min="2521" max="2521" width="26.6640625" customWidth="1"/>
    <col min="2522" max="2522" width="29.88671875" customWidth="1"/>
    <col min="2523" max="2523" width="13.44140625" customWidth="1"/>
    <col min="2524" max="2524" width="16.5546875" customWidth="1"/>
    <col min="2525" max="2525" width="11.44140625" customWidth="1"/>
    <col min="2526" max="2526" width="14.5546875" customWidth="1"/>
    <col min="2527" max="2527" width="11" customWidth="1"/>
    <col min="2528" max="2528" width="14.109375" customWidth="1"/>
    <col min="2529" max="2529" width="12" customWidth="1"/>
    <col min="2530" max="2530" width="14.88671875" customWidth="1"/>
    <col min="2531" max="2531" width="26.33203125" customWidth="1"/>
    <col min="2532" max="2532" width="29.5546875" bestFit="1" customWidth="1"/>
    <col min="2533" max="2533" width="9.5546875" customWidth="1"/>
    <col min="2534" max="2534" width="12.5546875" customWidth="1"/>
    <col min="2535" max="2535" width="28.6640625" customWidth="1"/>
    <col min="2536" max="2536" width="31.77734375" customWidth="1"/>
    <col min="2537" max="2537" width="29.33203125" customWidth="1"/>
    <col min="2538" max="2538" width="10" customWidth="1"/>
    <col min="2539" max="2539" width="32.44140625" customWidth="1"/>
    <col min="2540" max="2540" width="9.77734375" customWidth="1"/>
    <col min="2541" max="2541" width="12.77734375" customWidth="1"/>
    <col min="2542" max="2542" width="12" customWidth="1"/>
    <col min="2543" max="2543" width="12.77734375" customWidth="1"/>
    <col min="2544" max="2544" width="15.88671875" customWidth="1"/>
    <col min="2545" max="2545" width="20.77734375" customWidth="1"/>
    <col min="2546" max="2546" width="23.88671875" customWidth="1"/>
    <col min="2547" max="2547" width="17.21875" customWidth="1"/>
    <col min="2548" max="2548" width="20.33203125" customWidth="1"/>
    <col min="2549" max="2549" width="48.21875" customWidth="1"/>
    <col min="2550" max="2550" width="51.33203125" customWidth="1"/>
    <col min="2551" max="2551" width="35.21875" customWidth="1"/>
    <col min="2552" max="2552" width="38.44140625" customWidth="1"/>
    <col min="2553" max="2553" width="30.33203125" customWidth="1"/>
    <col min="2554" max="2554" width="33.44140625" customWidth="1"/>
    <col min="2555" max="2555" width="26.5546875" customWidth="1"/>
    <col min="2556" max="2556" width="29.77734375" customWidth="1"/>
    <col min="2557" max="2557" width="13.88671875" customWidth="1"/>
    <col min="2558" max="2558" width="9.44140625" customWidth="1"/>
    <col min="2559" max="2559" width="17" customWidth="1"/>
    <col min="2560" max="2560" width="22.77734375" customWidth="1"/>
    <col min="2561" max="2561" width="26" customWidth="1"/>
    <col min="2562" max="2562" width="19.109375" customWidth="1"/>
    <col min="2563" max="2563" width="22.21875" customWidth="1"/>
    <col min="2564" max="2564" width="26.21875" customWidth="1"/>
    <col min="2565" max="2565" width="29.33203125" customWidth="1"/>
    <col min="2566" max="2566" width="16.88671875" customWidth="1"/>
    <col min="2567" max="2567" width="20" customWidth="1"/>
    <col min="2568" max="2568" width="31.5546875" customWidth="1"/>
    <col min="2569" max="2569" width="34.6640625" customWidth="1"/>
    <col min="2570" max="2570" width="12.44140625" customWidth="1"/>
    <col min="2571" max="2571" width="9.44140625" customWidth="1"/>
    <col min="2572" max="2572" width="15.5546875" customWidth="1"/>
    <col min="2573" max="2573" width="22" customWidth="1"/>
    <col min="2574" max="2574" width="25.109375" customWidth="1"/>
    <col min="2575" max="2575" width="32" customWidth="1"/>
    <col min="2576" max="2576" width="35.109375" customWidth="1"/>
    <col min="2577" max="2577" width="30.44140625" customWidth="1"/>
    <col min="2578" max="2578" width="33.6640625" customWidth="1"/>
    <col min="2579" max="2579" width="27.5546875" customWidth="1"/>
    <col min="2580" max="2580" width="30.6640625" customWidth="1"/>
    <col min="2581" max="2581" width="21.44140625" customWidth="1"/>
    <col min="2582" max="2582" width="24.5546875" customWidth="1"/>
    <col min="2583" max="2583" width="31.21875" customWidth="1"/>
    <col min="2584" max="2584" width="34.44140625" customWidth="1"/>
    <col min="2585" max="2585" width="12.5546875" customWidth="1"/>
    <col min="2586" max="2586" width="15.6640625" customWidth="1"/>
    <col min="2587" max="2587" width="20.5546875" customWidth="1"/>
    <col min="2588" max="2588" width="23.6640625" customWidth="1"/>
    <col min="2589" max="2589" width="9.77734375" customWidth="1"/>
    <col min="2590" max="2590" width="9.44140625" customWidth="1"/>
    <col min="2591" max="2591" width="12.77734375" customWidth="1"/>
    <col min="2592" max="2592" width="40" customWidth="1"/>
    <col min="2593" max="2593" width="43.109375" customWidth="1"/>
    <col min="2594" max="2594" width="9.6640625" customWidth="1"/>
    <col min="2595" max="2595" width="12.21875" customWidth="1"/>
    <col min="2596" max="2596" width="13.33203125" customWidth="1"/>
    <col min="2597" max="2597" width="16.44140625" customWidth="1"/>
    <col min="2598" max="2598" width="20.88671875" customWidth="1"/>
    <col min="2599" max="2599" width="24" customWidth="1"/>
    <col min="2600" max="2600" width="29.88671875" customWidth="1"/>
    <col min="2601" max="2601" width="33" customWidth="1"/>
    <col min="2602" max="2602" width="19.33203125" customWidth="1"/>
    <col min="2603" max="2603" width="9.44140625" customWidth="1"/>
    <col min="2604" max="2604" width="22.44140625" customWidth="1"/>
    <col min="2605" max="2605" width="27.44140625" customWidth="1"/>
    <col min="2606" max="2606" width="12" customWidth="1"/>
    <col min="2607" max="2607" width="30.5546875" customWidth="1"/>
    <col min="2608" max="2608" width="64.109375" customWidth="1"/>
    <col min="2609" max="2609" width="67.33203125" bestFit="1" customWidth="1"/>
    <col min="2610" max="2610" width="15.88671875" customWidth="1"/>
    <col min="2611" max="2611" width="19" bestFit="1" customWidth="1"/>
    <col min="2612" max="2612" width="14" bestFit="1" customWidth="1"/>
    <col min="2613" max="2613" width="17.21875" customWidth="1"/>
    <col min="2614" max="2614" width="12.44140625" customWidth="1"/>
    <col min="2615" max="2615" width="9.44140625" customWidth="1"/>
    <col min="2616" max="2616" width="15.5546875" customWidth="1"/>
    <col min="2617" max="2617" width="11.44140625" customWidth="1"/>
    <col min="2618" max="2618" width="14.5546875" customWidth="1"/>
    <col min="2619" max="2619" width="13.77734375" customWidth="1"/>
    <col min="2620" max="2620" width="16.88671875" customWidth="1"/>
    <col min="2621" max="2621" width="22.33203125" customWidth="1"/>
    <col min="2622" max="2622" width="25.5546875" customWidth="1"/>
    <col min="2623" max="2623" width="9.6640625" customWidth="1"/>
    <col min="2624" max="2624" width="10.88671875" customWidth="1"/>
    <col min="2625" max="2625" width="40.33203125" customWidth="1"/>
    <col min="2626" max="2626" width="43.44140625" bestFit="1" customWidth="1"/>
    <col min="2627" max="2627" width="14.77734375" customWidth="1"/>
    <col min="2628" max="2628" width="18" customWidth="1"/>
    <col min="2629" max="2629" width="14.44140625" customWidth="1"/>
    <col min="2630" max="2630" width="17.6640625" customWidth="1"/>
    <col min="2631" max="2631" width="17.109375" customWidth="1"/>
    <col min="2632" max="2632" width="20.21875" customWidth="1"/>
    <col min="2633" max="2633" width="12" customWidth="1"/>
    <col min="2634" max="2634" width="14.33203125" customWidth="1"/>
    <col min="2635" max="2635" width="12.5546875" customWidth="1"/>
    <col min="2636" max="2636" width="15.6640625" customWidth="1"/>
    <col min="2637" max="2637" width="14.6640625" customWidth="1"/>
    <col min="2638" max="2638" width="9.44140625" customWidth="1"/>
    <col min="2639" max="2639" width="17.88671875" customWidth="1"/>
    <col min="2640" max="2640" width="20.88671875" customWidth="1"/>
    <col min="2641" max="2641" width="24" customWidth="1"/>
    <col min="2642" max="2642" width="14" customWidth="1"/>
    <col min="2643" max="2643" width="17.21875" customWidth="1"/>
    <col min="2644" max="2644" width="26.6640625" customWidth="1"/>
    <col min="2645" max="2645" width="29.88671875" customWidth="1"/>
    <col min="2646" max="2646" width="12" customWidth="1"/>
    <col min="2647" max="2647" width="12.5546875" customWidth="1"/>
    <col min="2648" max="2648" width="29.33203125" customWidth="1"/>
    <col min="2649" max="2649" width="32.44140625" customWidth="1"/>
    <col min="2650" max="2650" width="12" customWidth="1"/>
    <col min="2651" max="2651" width="18" customWidth="1"/>
    <col min="2652" max="2652" width="21.109375" customWidth="1"/>
    <col min="2653" max="2653" width="13.77734375" customWidth="1"/>
    <col min="2654" max="2654" width="15.88671875" customWidth="1"/>
    <col min="2655" max="2655" width="16.109375" customWidth="1"/>
    <col min="2656" max="2656" width="19.21875" customWidth="1"/>
    <col min="2657" max="2657" width="26.44140625" customWidth="1"/>
    <col min="2658" max="2658" width="29.6640625" customWidth="1"/>
    <col min="2659" max="2659" width="30.33203125" customWidth="1"/>
    <col min="2660" max="2660" width="33.44140625" customWidth="1"/>
    <col min="2661" max="2661" width="13.88671875" customWidth="1"/>
    <col min="2662" max="2662" width="17" customWidth="1"/>
    <col min="2663" max="2663" width="26.21875" customWidth="1"/>
    <col min="2664" max="2664" width="29.33203125" customWidth="1"/>
    <col min="2665" max="2665" width="31.5546875" bestFit="1" customWidth="1"/>
    <col min="2666" max="2666" width="34.6640625" customWidth="1"/>
    <col min="2667" max="2667" width="14.6640625" customWidth="1"/>
    <col min="2668" max="2668" width="17.88671875" customWidth="1"/>
    <col min="2669" max="2669" width="9" customWidth="1"/>
    <col min="2670" max="2670" width="12" customWidth="1"/>
    <col min="2671" max="2671" width="31.21875" customWidth="1"/>
    <col min="2672" max="2672" width="34.44140625" customWidth="1"/>
    <col min="2673" max="2673" width="12.5546875" customWidth="1"/>
    <col min="2674" max="2674" width="15.6640625" customWidth="1"/>
    <col min="2675" max="2675" width="30.77734375" customWidth="1"/>
    <col min="2676" max="2676" width="34" customWidth="1"/>
    <col min="2677" max="2677" width="13.77734375" customWidth="1"/>
    <col min="2678" max="2678" width="12.21875" customWidth="1"/>
    <col min="2679" max="2679" width="16.21875" customWidth="1"/>
    <col min="2680" max="2680" width="19.33203125" customWidth="1"/>
    <col min="2681" max="2681" width="38.5546875" customWidth="1"/>
    <col min="2682" max="2682" width="41.6640625" bestFit="1" customWidth="1"/>
    <col min="2683" max="2683" width="13.77734375" customWidth="1"/>
    <col min="2684" max="2684" width="14.5546875" customWidth="1"/>
    <col min="2685" max="2685" width="33.33203125" customWidth="1"/>
    <col min="2686" max="2686" width="36.44140625" bestFit="1" customWidth="1"/>
    <col min="2687" max="2687" width="40.33203125" customWidth="1"/>
    <col min="2688" max="2688" width="43.44140625" bestFit="1" customWidth="1"/>
    <col min="2689" max="2689" width="14.77734375" customWidth="1"/>
    <col min="2690" max="2690" width="18" customWidth="1"/>
    <col min="2691" max="2691" width="13.77734375" customWidth="1"/>
    <col min="2692" max="2692" width="15.6640625" customWidth="1"/>
    <col min="2693" max="2693" width="17.109375" customWidth="1"/>
    <col min="2694" max="2694" width="20.21875" customWidth="1"/>
    <col min="2695" max="2695" width="23.88671875" customWidth="1"/>
    <col min="2696" max="2696" width="27" bestFit="1" customWidth="1"/>
    <col min="2697" max="2697" width="44.109375" bestFit="1" customWidth="1"/>
    <col min="2698" max="2698" width="47.21875" customWidth="1"/>
    <col min="2699" max="2699" width="20.88671875" customWidth="1"/>
    <col min="2700" max="2700" width="24" customWidth="1"/>
    <col min="2701" max="2701" width="13.77734375" customWidth="1"/>
    <col min="2702" max="2702" width="14.5546875" customWidth="1"/>
    <col min="2703" max="2703" width="37.33203125" customWidth="1"/>
    <col min="2704" max="2704" width="40.44140625" customWidth="1"/>
    <col min="2705" max="2705" width="13.77734375" customWidth="1"/>
    <col min="2706" max="2706" width="14.88671875" customWidth="1"/>
    <col min="2707" max="2707" width="26.33203125" customWidth="1"/>
    <col min="2708" max="2708" width="29.5546875" customWidth="1"/>
    <col min="2709" max="2709" width="29.33203125" customWidth="1"/>
    <col min="2710" max="2710" width="32.44140625" customWidth="1"/>
    <col min="2711" max="2711" width="12" customWidth="1"/>
    <col min="2712" max="2712" width="16.109375" customWidth="1"/>
    <col min="2713" max="2713" width="19.21875" customWidth="1"/>
    <col min="2714" max="2714" width="26.44140625" customWidth="1"/>
    <col min="2715" max="2715" width="29.6640625" customWidth="1"/>
    <col min="2716" max="2716" width="8.44140625" customWidth="1"/>
    <col min="2717" max="2717" width="11.44140625" customWidth="1"/>
    <col min="2718" max="2718" width="15" customWidth="1"/>
    <col min="2719" max="2719" width="18.109375" customWidth="1"/>
    <col min="2720" max="2720" width="22.88671875" customWidth="1"/>
    <col min="2721" max="2721" width="26.109375" customWidth="1"/>
    <col min="2722" max="2722" width="34.6640625" customWidth="1"/>
    <col min="2723" max="2723" width="37.88671875" customWidth="1"/>
    <col min="2724" max="2724" width="48.21875" bestFit="1" customWidth="1"/>
    <col min="2725" max="2725" width="51.33203125" customWidth="1"/>
    <col min="2726" max="2726" width="30.33203125" customWidth="1"/>
    <col min="2727" max="2727" width="33.44140625" customWidth="1"/>
    <col min="2728" max="2728" width="24.33203125" customWidth="1"/>
    <col min="2729" max="2729" width="27.44140625" customWidth="1"/>
    <col min="2730" max="2730" width="13.88671875" customWidth="1"/>
    <col min="2731" max="2731" width="17" customWidth="1"/>
    <col min="2732" max="2732" width="16.88671875" customWidth="1"/>
    <col min="2733" max="2733" width="20" customWidth="1"/>
    <col min="2734" max="2734" width="12.44140625" customWidth="1"/>
    <col min="2735" max="2735" width="15.5546875" customWidth="1"/>
    <col min="2736" max="2736" width="11.6640625" customWidth="1"/>
    <col min="2737" max="2737" width="14.77734375" customWidth="1"/>
    <col min="2738" max="2738" width="13.33203125" customWidth="1"/>
    <col min="2739" max="2739" width="16.44140625" customWidth="1"/>
    <col min="2740" max="2740" width="32" customWidth="1"/>
    <col min="2741" max="2741" width="35.109375" customWidth="1"/>
    <col min="2742" max="2742" width="9" customWidth="1"/>
    <col min="2743" max="2743" width="12" customWidth="1"/>
    <col min="2744" max="2744" width="12.5546875" customWidth="1"/>
    <col min="2745" max="2745" width="15.6640625" customWidth="1"/>
    <col min="2746" max="2746" width="20.5546875" customWidth="1"/>
    <col min="2747" max="2747" width="23.6640625" customWidth="1"/>
    <col min="2748" max="2748" width="13.33203125" customWidth="1"/>
    <col min="2749" max="2749" width="16.44140625" customWidth="1"/>
    <col min="2750" max="2750" width="16.21875" customWidth="1"/>
    <col min="2751" max="2751" width="19.33203125" customWidth="1"/>
    <col min="2752" max="2752" width="29.88671875" customWidth="1"/>
    <col min="2753" max="2753" width="33" customWidth="1"/>
    <col min="2754" max="2754" width="19.33203125" customWidth="1"/>
    <col min="2755" max="2755" width="22.44140625" bestFit="1" customWidth="1"/>
    <col min="2756" max="2756" width="27.44140625" customWidth="1"/>
    <col min="2757" max="2757" width="30.5546875" customWidth="1"/>
    <col min="2758" max="2758" width="14" customWidth="1"/>
    <col min="2759" max="2759" width="17.21875" customWidth="1"/>
    <col min="2760" max="2760" width="12.44140625" customWidth="1"/>
    <col min="2761" max="2761" width="8.44140625" customWidth="1"/>
    <col min="2762" max="2762" width="15.5546875" customWidth="1"/>
    <col min="2763" max="2763" width="24" customWidth="1"/>
    <col min="2764" max="2764" width="27.109375" customWidth="1"/>
    <col min="2765" max="2765" width="13.77734375" customWidth="1"/>
    <col min="2766" max="2766" width="16.88671875" customWidth="1"/>
    <col min="2767" max="2767" width="22.33203125" customWidth="1"/>
    <col min="2768" max="2768" width="25.5546875" customWidth="1"/>
    <col min="2769" max="2769" width="15" customWidth="1"/>
    <col min="2770" max="2770" width="18.109375" customWidth="1"/>
    <col min="2771" max="2771" width="20.88671875" customWidth="1"/>
    <col min="2772" max="2772" width="24" customWidth="1"/>
    <col min="2773" max="2773" width="26.6640625" customWidth="1"/>
    <col min="2774" max="2774" width="7" customWidth="1"/>
    <col min="2775" max="2775" width="29.88671875" customWidth="1"/>
    <col min="2776" max="2776" width="11.77734375" customWidth="1"/>
    <col min="2777" max="2777" width="14.88671875" customWidth="1"/>
    <col min="2778" max="2778" width="29.33203125" bestFit="1" customWidth="1"/>
    <col min="2779" max="2779" width="32.44140625" customWidth="1"/>
    <col min="2780" max="2782" width="12" customWidth="1"/>
    <col min="2783" max="2783" width="22.88671875" customWidth="1"/>
    <col min="2784" max="2784" width="26.109375" customWidth="1"/>
    <col min="2785" max="2785" width="48.21875" customWidth="1"/>
    <col min="2786" max="2786" width="51.33203125" customWidth="1"/>
    <col min="2787" max="2787" width="24.33203125" customWidth="1"/>
    <col min="2788" max="2789" width="27.44140625" customWidth="1"/>
    <col min="2790" max="2790" width="30.5546875" customWidth="1"/>
    <col min="2791" max="2791" width="22.77734375" customWidth="1"/>
    <col min="2792" max="2792" width="26" customWidth="1"/>
    <col min="2793" max="2793" width="19.109375" customWidth="1"/>
    <col min="2794" max="2794" width="22.21875" customWidth="1"/>
    <col min="2795" max="2795" width="16.88671875" customWidth="1"/>
    <col min="2796" max="2796" width="20" customWidth="1"/>
    <col min="2797" max="2797" width="11.6640625" customWidth="1"/>
    <col min="2798" max="2798" width="10.21875" customWidth="1"/>
    <col min="2799" max="2799" width="14.77734375" customWidth="1"/>
    <col min="2800" max="2800" width="32" customWidth="1"/>
    <col min="2801" max="2801" width="35.109375" customWidth="1"/>
    <col min="2802" max="2802" width="30.44140625" customWidth="1"/>
    <col min="2803" max="2803" width="33.6640625" customWidth="1"/>
    <col min="2804" max="2804" width="24.21875" customWidth="1"/>
    <col min="2805" max="2805" width="27.33203125" customWidth="1"/>
    <col min="2806" max="2806" width="31.21875" customWidth="1"/>
    <col min="2807" max="2807" width="10.21875" customWidth="1"/>
    <col min="2808" max="2808" width="34.44140625" customWidth="1"/>
    <col min="2809" max="2809" width="30.77734375" customWidth="1"/>
    <col min="2810" max="2810" width="34" customWidth="1"/>
    <col min="2811" max="2811" width="18.6640625" customWidth="1"/>
    <col min="2812" max="2812" width="21.88671875" customWidth="1"/>
    <col min="2813" max="2813" width="13.33203125" customWidth="1"/>
    <col min="2814" max="2814" width="16.44140625" customWidth="1"/>
    <col min="2815" max="2815" width="16.21875" customWidth="1"/>
    <col min="2816" max="2816" width="19.33203125" customWidth="1"/>
    <col min="2817" max="2817" width="39.88671875" customWidth="1"/>
    <col min="2818" max="2818" width="43" customWidth="1"/>
    <col min="2819" max="2819" width="64.109375" customWidth="1"/>
    <col min="2820" max="2820" width="67.33203125" customWidth="1"/>
    <col min="2821" max="2821" width="11.44140625" customWidth="1"/>
    <col min="2822" max="2822" width="14.5546875" customWidth="1"/>
    <col min="2823" max="2823" width="33.33203125" customWidth="1"/>
    <col min="2824" max="2824" width="36.44140625" customWidth="1"/>
    <col min="2825" max="2825" width="22.33203125" customWidth="1"/>
    <col min="2826" max="2826" width="25.5546875" customWidth="1"/>
    <col min="2827" max="2827" width="11.88671875" customWidth="1"/>
    <col min="2828" max="2828" width="15" customWidth="1"/>
    <col min="2829" max="2829" width="11.44140625" customWidth="1"/>
    <col min="2830" max="2830" width="14.33203125" customWidth="1"/>
    <col min="2831" max="2831" width="14.6640625" customWidth="1"/>
    <col min="2832" max="2832" width="17.88671875" customWidth="1"/>
    <col min="2833" max="2833" width="10.21875" customWidth="1"/>
    <col min="2834" max="2834" width="12.88671875" customWidth="1"/>
    <col min="2835" max="2835" width="11.77734375" customWidth="1"/>
    <col min="2836" max="2836" width="14.88671875" customWidth="1"/>
    <col min="2837" max="2837" width="12" customWidth="1"/>
    <col min="2838" max="2838" width="22.88671875" customWidth="1"/>
    <col min="2839" max="2839" width="26.109375" customWidth="1"/>
    <col min="2840" max="2840" width="13.33203125" customWidth="1"/>
    <col min="2841" max="2841" width="16.44140625" customWidth="1"/>
    <col min="2842" max="2842" width="34.77734375" customWidth="1"/>
    <col min="2843" max="2843" width="38" customWidth="1"/>
    <col min="2844" max="2844" width="31" customWidth="1"/>
    <col min="2845" max="2845" width="34.21875" customWidth="1"/>
    <col min="2846" max="2846" width="20.5546875" customWidth="1"/>
    <col min="2847" max="2847" width="23.6640625" customWidth="1"/>
    <col min="2848" max="2848" width="10.77734375" customWidth="1"/>
    <col min="2849" max="2849" width="12.77734375" customWidth="1"/>
    <col min="2850" max="2850" width="18.6640625" customWidth="1"/>
    <col min="2851" max="2851" width="21.88671875" customWidth="1"/>
    <col min="2852" max="2852" width="64.109375" customWidth="1"/>
    <col min="2853" max="2853" width="67.33203125" customWidth="1"/>
    <col min="2854" max="2854" width="12.44140625" customWidth="1"/>
    <col min="2855" max="2855" width="15.5546875" customWidth="1"/>
    <col min="2856" max="2856" width="13" customWidth="1"/>
    <col min="2857" max="2857" width="16.109375" customWidth="1"/>
    <col min="2858" max="2858" width="10.77734375" customWidth="1"/>
    <col min="2859" max="2859" width="10.88671875" customWidth="1"/>
    <col min="2860" max="2860" width="23.88671875" customWidth="1"/>
    <col min="2861" max="2861" width="27" bestFit="1" customWidth="1"/>
    <col min="2862" max="2862" width="10.77734375" customWidth="1"/>
    <col min="2863" max="2863" width="12.88671875" customWidth="1"/>
    <col min="2864" max="2864" width="12" customWidth="1"/>
    <col min="2865" max="2865" width="16.109375" customWidth="1"/>
    <col min="2866" max="2866" width="19.21875" customWidth="1"/>
    <col min="2867" max="2867" width="14.77734375" customWidth="1"/>
    <col min="2868" max="2868" width="18" customWidth="1"/>
    <col min="2869" max="2869" width="26.44140625" customWidth="1"/>
    <col min="2870" max="2870" width="29.6640625" customWidth="1"/>
    <col min="2871" max="2871" width="9.109375" customWidth="1"/>
    <col min="2872" max="2872" width="11.44140625" customWidth="1"/>
    <col min="2873" max="2873" width="48.21875" customWidth="1"/>
    <col min="2874" max="2874" width="51.33203125" customWidth="1"/>
    <col min="2875" max="2875" width="30.33203125" customWidth="1"/>
    <col min="2876" max="2876" width="33.44140625" customWidth="1"/>
    <col min="2877" max="2877" width="24.33203125" customWidth="1"/>
    <col min="2878" max="2878" width="27.44140625" customWidth="1"/>
    <col min="2879" max="2879" width="18.21875" customWidth="1"/>
    <col min="2880" max="2880" width="21.44140625" customWidth="1"/>
    <col min="2881" max="2881" width="13.88671875" customWidth="1"/>
    <col min="2882" max="2882" width="17" customWidth="1"/>
    <col min="2883" max="2883" width="16.88671875" customWidth="1"/>
    <col min="2884" max="2884" width="9.109375" customWidth="1"/>
    <col min="2885" max="2885" width="20" customWidth="1"/>
    <col min="2886" max="2886" width="22.109375" customWidth="1"/>
    <col min="2887" max="2887" width="25.21875" customWidth="1"/>
    <col min="2888" max="2888" width="22" customWidth="1"/>
    <col min="2889" max="2889" width="25.109375" customWidth="1"/>
    <col min="2890" max="2890" width="37.6640625" bestFit="1" customWidth="1"/>
    <col min="2891" max="2891" width="40.77734375" customWidth="1"/>
    <col min="2892" max="2892" width="12.5546875" customWidth="1"/>
    <col min="2893" max="2893" width="15.6640625" customWidth="1"/>
    <col min="2894" max="2894" width="9.77734375" customWidth="1"/>
    <col min="2895" max="2895" width="12.77734375" customWidth="1"/>
    <col min="2896" max="2896" width="9.21875" customWidth="1"/>
    <col min="2897" max="2897" width="12.21875" customWidth="1"/>
    <col min="2898" max="2898" width="18.6640625" customWidth="1"/>
    <col min="2899" max="2899" width="21.88671875" customWidth="1"/>
    <col min="2900" max="2900" width="27.44140625" customWidth="1"/>
    <col min="2901" max="2901" width="30.5546875" customWidth="1"/>
    <col min="2902" max="2902" width="39.88671875" customWidth="1"/>
    <col min="2903" max="2903" width="43" customWidth="1"/>
    <col min="2904" max="2904" width="64.109375" customWidth="1"/>
    <col min="2905" max="2905" width="67.33203125" customWidth="1"/>
    <col min="2906" max="2906" width="15.88671875" customWidth="1"/>
    <col min="2907" max="2907" width="19" customWidth="1"/>
    <col min="2908" max="2908" width="12.44140625" customWidth="1"/>
    <col min="2909" max="2909" width="15.5546875" customWidth="1"/>
    <col min="2910" max="2910" width="22.33203125" customWidth="1"/>
    <col min="2911" max="2911" width="25.5546875" customWidth="1"/>
    <col min="2912" max="2912" width="10.5546875" customWidth="1"/>
    <col min="2913" max="2913" width="12.77734375" customWidth="1"/>
    <col min="2914" max="2914" width="20.5546875" customWidth="1"/>
    <col min="2915" max="2915" width="23.6640625" customWidth="1"/>
    <col min="2916" max="2916" width="11.88671875" customWidth="1"/>
    <col min="2917" max="2917" width="15" customWidth="1"/>
    <col min="2918" max="2918" width="14.44140625" customWidth="1"/>
    <col min="2919" max="2919" width="17.6640625" customWidth="1"/>
    <col min="2920" max="2920" width="12.5546875" customWidth="1"/>
    <col min="2921" max="2921" width="15.6640625" customWidth="1"/>
    <col min="2922" max="2922" width="14" customWidth="1"/>
    <col min="2923" max="2923" width="17.21875" customWidth="1"/>
    <col min="2924" max="2924" width="12" customWidth="1"/>
    <col min="2925" max="2925" width="14.5546875" customWidth="1"/>
    <col min="2926" max="2926" width="11.77734375" customWidth="1"/>
    <col min="2927" max="2927" width="14.88671875" bestFit="1" customWidth="1"/>
    <col min="2928" max="2928" width="29.33203125" customWidth="1"/>
    <col min="2929" max="2929" width="32.44140625" customWidth="1"/>
    <col min="2930" max="2930" width="12" customWidth="1"/>
    <col min="2931" max="2931" width="12.77734375" customWidth="1"/>
    <col min="2932" max="2932" width="15.88671875" customWidth="1"/>
    <col min="2933" max="2933" width="47.109375" customWidth="1"/>
    <col min="2934" max="2934" width="8.77734375" customWidth="1"/>
    <col min="2935" max="2935" width="50.33203125" customWidth="1"/>
    <col min="2936" max="2936" width="29.109375" customWidth="1"/>
    <col min="2937" max="2937" width="32.21875" customWidth="1"/>
    <col min="2938" max="2938" width="8.6640625" customWidth="1"/>
    <col min="2939" max="2939" width="11.44140625" customWidth="1"/>
    <col min="2940" max="2940" width="15" customWidth="1"/>
    <col min="2941" max="2941" width="18.109375" customWidth="1"/>
    <col min="2942" max="2942" width="14.33203125" customWidth="1"/>
    <col min="2943" max="2943" width="17.5546875" bestFit="1" customWidth="1"/>
    <col min="2944" max="2944" width="35.21875" customWidth="1"/>
    <col min="2945" max="2945" width="8.77734375" customWidth="1"/>
    <col min="2946" max="2946" width="38.44140625" customWidth="1"/>
    <col min="2947" max="2947" width="24.33203125" customWidth="1"/>
    <col min="2948" max="2948" width="27.44140625" customWidth="1"/>
    <col min="2949" max="2949" width="18.21875" customWidth="1"/>
    <col min="2950" max="2950" width="21.44140625" customWidth="1"/>
    <col min="2951" max="2951" width="11.77734375" customWidth="1"/>
    <col min="2952" max="2952" width="14.88671875" customWidth="1"/>
    <col min="2953" max="2953" width="9.88671875" customWidth="1"/>
    <col min="2954" max="2954" width="12.88671875" customWidth="1"/>
    <col min="2955" max="2955" width="11.6640625" customWidth="1"/>
    <col min="2956" max="2956" width="14.77734375" customWidth="1"/>
    <col min="2957" max="2957" width="13.33203125" customWidth="1"/>
    <col min="2958" max="2958" width="16.44140625" customWidth="1"/>
    <col min="2959" max="2959" width="35.77734375" customWidth="1"/>
    <col min="2960" max="2960" width="38.88671875" customWidth="1"/>
    <col min="2961" max="2961" width="26.77734375" customWidth="1"/>
    <col min="2962" max="2962" width="30" customWidth="1"/>
    <col min="2963" max="2963" width="37.6640625" customWidth="1"/>
    <col min="2964" max="2964" width="40.77734375" customWidth="1"/>
    <col min="2965" max="2965" width="12" customWidth="1"/>
    <col min="2966" max="2966" width="12.6640625" customWidth="1"/>
    <col min="2967" max="2967" width="31" customWidth="1"/>
    <col min="2968" max="2968" width="34.21875" customWidth="1"/>
    <col min="2969" max="2969" width="40" bestFit="1" customWidth="1"/>
    <col min="2970" max="2970" width="43.109375" customWidth="1"/>
    <col min="2971" max="2971" width="9.21875" customWidth="1"/>
    <col min="2972" max="2972" width="12.21875" customWidth="1"/>
    <col min="2973" max="2973" width="16.21875" customWidth="1"/>
    <col min="2974" max="2974" width="19.33203125" customWidth="1"/>
    <col min="2975" max="2975" width="38.5546875" customWidth="1"/>
    <col min="2976" max="2976" width="41.6640625" customWidth="1"/>
    <col min="2977" max="2977" width="29.88671875" customWidth="1"/>
    <col min="2978" max="2978" width="33" customWidth="1"/>
    <col min="2979" max="2979" width="64.109375" customWidth="1"/>
    <col min="2980" max="2980" width="8.77734375" customWidth="1"/>
    <col min="2981" max="2981" width="67.33203125" customWidth="1"/>
    <col min="2982" max="2982" width="15.88671875" customWidth="1"/>
    <col min="2983" max="2983" width="19" customWidth="1"/>
    <col min="2984" max="2984" width="11.109375" customWidth="1"/>
    <col min="2985" max="2985" width="12.77734375" customWidth="1"/>
    <col min="2986" max="2986" width="14.21875" customWidth="1"/>
    <col min="2987" max="2987" width="12.44140625" customWidth="1"/>
    <col min="2988" max="2988" width="15.5546875" customWidth="1"/>
    <col min="2989" max="2989" width="33.33203125" customWidth="1"/>
    <col min="2990" max="2990" width="36.44140625" customWidth="1"/>
    <col min="2991" max="2991" width="22.33203125" customWidth="1"/>
    <col min="2992" max="2992" width="25.5546875" customWidth="1"/>
    <col min="2993" max="2993" width="14" customWidth="1"/>
    <col min="2994" max="2994" width="17.21875" customWidth="1"/>
    <col min="2995" max="2995" width="19.77734375" customWidth="1"/>
    <col min="2996" max="2996" width="22.88671875" customWidth="1"/>
    <col min="2997" max="2997" width="14.77734375" customWidth="1"/>
    <col min="2998" max="2998" width="18" customWidth="1"/>
    <col min="2999" max="2999" width="9.77734375" customWidth="1"/>
    <col min="3000" max="3000" width="12.77734375" customWidth="1"/>
    <col min="3001" max="3001" width="34" customWidth="1"/>
    <col min="3002" max="3002" width="37.109375" customWidth="1"/>
    <col min="3003" max="3003" width="14.44140625" customWidth="1"/>
    <col min="3004" max="3004" width="17.6640625" customWidth="1"/>
    <col min="3005" max="3005" width="23.88671875" customWidth="1"/>
    <col min="3006" max="3006" width="8.77734375" customWidth="1"/>
    <col min="3007" max="3007" width="27" customWidth="1"/>
    <col min="3008" max="3008" width="44.109375" customWidth="1"/>
    <col min="3009" max="3009" width="47.21875" customWidth="1"/>
    <col min="3010" max="3010" width="14.6640625" customWidth="1"/>
    <col min="3011" max="3011" width="17.88671875" customWidth="1"/>
    <col min="3012" max="3012" width="13" customWidth="1"/>
    <col min="3013" max="3013" width="16.109375" customWidth="1"/>
    <col min="3014" max="3014" width="14" customWidth="1"/>
    <col min="3015" max="3015" width="17.21875" customWidth="1"/>
    <col min="3016" max="3016" width="9.88671875" customWidth="1"/>
    <col min="3017" max="3017" width="12.88671875" customWidth="1"/>
    <col min="3018" max="3018" width="26.6640625" customWidth="1"/>
    <col min="3019" max="3019" width="29.88671875" bestFit="1" customWidth="1"/>
    <col min="3020" max="3020" width="13.44140625" customWidth="1"/>
    <col min="3021" max="3021" width="16.5546875" customWidth="1"/>
    <col min="3022" max="3022" width="9.88671875" customWidth="1"/>
    <col min="3023" max="3023" width="8.6640625" customWidth="1"/>
    <col min="3024" max="3024" width="8.77734375" customWidth="1"/>
    <col min="3025" max="3025" width="12.88671875" customWidth="1"/>
    <col min="3026" max="3026" width="37.33203125" customWidth="1"/>
    <col min="3027" max="3027" width="40.44140625" customWidth="1"/>
    <col min="3028" max="3028" width="12" customWidth="1"/>
    <col min="3029" max="3029" width="14.109375" customWidth="1"/>
    <col min="3030" max="3030" width="26.33203125" customWidth="1"/>
    <col min="3031" max="3031" width="8.77734375" customWidth="1"/>
    <col min="3032" max="3032" width="29.5546875" customWidth="1"/>
    <col min="3033" max="3033" width="9.5546875" customWidth="1"/>
    <col min="3034" max="3034" width="12.5546875" customWidth="1"/>
    <col min="3035" max="3035" width="28.6640625" customWidth="1"/>
    <col min="3036" max="3036" width="31.77734375" customWidth="1"/>
    <col min="3037" max="3037" width="9.77734375" customWidth="1"/>
    <col min="3038" max="3038" width="12.77734375" customWidth="1"/>
    <col min="3039" max="3039" width="12" customWidth="1"/>
    <col min="3040" max="3040" width="12.77734375" customWidth="1"/>
    <col min="3041" max="3041" width="11.6640625" customWidth="1"/>
    <col min="3042" max="3042" width="15.88671875" customWidth="1"/>
    <col min="3043" max="3043" width="18" customWidth="1"/>
    <col min="3044" max="3044" width="21.109375" customWidth="1"/>
    <col min="3045" max="3045" width="12.77734375" customWidth="1"/>
    <col min="3046" max="3046" width="15.88671875" customWidth="1"/>
    <col min="3047" max="3047" width="26.109375" customWidth="1"/>
    <col min="3048" max="3048" width="8.44140625" customWidth="1"/>
    <col min="3049" max="3049" width="29.21875" customWidth="1"/>
    <col min="3050" max="3050" width="47.109375" customWidth="1"/>
    <col min="3051" max="3051" width="12" customWidth="1"/>
    <col min="3052" max="3052" width="8.44140625" customWidth="1"/>
    <col min="3053" max="3053" width="50.33203125" bestFit="1" customWidth="1"/>
    <col min="3054" max="3054" width="14.77734375" customWidth="1"/>
    <col min="3055" max="3055" width="18" customWidth="1"/>
    <col min="3056" max="3056" width="26.44140625" customWidth="1"/>
    <col min="3057" max="3057" width="8.44140625" customWidth="1"/>
    <col min="3058" max="3058" width="29.6640625" bestFit="1" customWidth="1"/>
    <col min="3059" max="3059" width="20.77734375" customWidth="1"/>
    <col min="3060" max="3060" width="23.88671875" customWidth="1"/>
    <col min="3061" max="3061" width="29.109375" customWidth="1"/>
    <col min="3062" max="3062" width="8.44140625" customWidth="1"/>
    <col min="3063" max="3063" width="32.21875" bestFit="1" customWidth="1"/>
    <col min="3064" max="3064" width="8.44140625" customWidth="1"/>
    <col min="3065" max="3065" width="11.44140625" customWidth="1"/>
    <col min="3066" max="3066" width="15" customWidth="1"/>
    <col min="3067" max="3067" width="12" customWidth="1"/>
    <col min="3068" max="3068" width="18.109375" customWidth="1"/>
    <col min="3069" max="3069" width="29.44140625" customWidth="1"/>
    <col min="3070" max="3070" width="32.5546875" customWidth="1"/>
    <col min="3071" max="3071" width="22.88671875" customWidth="1"/>
    <col min="3072" max="3072" width="26.109375" bestFit="1" customWidth="1"/>
    <col min="3073" max="3073" width="14.33203125" customWidth="1"/>
    <col min="3074" max="3074" width="8.44140625" customWidth="1"/>
    <col min="3075" max="3075" width="17.5546875" customWidth="1"/>
    <col min="3076" max="3076" width="17.21875" customWidth="1"/>
    <col min="3077" max="3077" width="11.6640625" customWidth="1"/>
    <col min="3078" max="3078" width="20.33203125" customWidth="1"/>
    <col min="3079" max="3079" width="34.6640625" customWidth="1"/>
    <col min="3080" max="3080" width="8" customWidth="1"/>
    <col min="3081" max="3081" width="7" customWidth="1"/>
    <col min="3082" max="3082" width="8.44140625" customWidth="1"/>
    <col min="3083" max="3083" width="37.88671875" bestFit="1" customWidth="1"/>
    <col min="3084" max="3084" width="48.21875" customWidth="1"/>
    <col min="3085" max="3085" width="12" customWidth="1"/>
    <col min="3086" max="3086" width="51.33203125" bestFit="1" customWidth="1"/>
    <col min="3087" max="3087" width="30.33203125" customWidth="1"/>
    <col min="3088" max="3088" width="33.44140625" customWidth="1"/>
    <col min="3089" max="3089" width="18.21875" customWidth="1"/>
    <col min="3090" max="3090" width="21.44140625" customWidth="1"/>
    <col min="3091" max="3091" width="11.77734375" customWidth="1"/>
    <col min="3092" max="3092" width="14.88671875" customWidth="1"/>
    <col min="3093" max="3093" width="9.88671875" customWidth="1"/>
    <col min="3094" max="3094" width="6.21875" customWidth="1"/>
    <col min="3095" max="3095" width="12.88671875" customWidth="1"/>
    <col min="3096" max="3096" width="26.5546875" bestFit="1" customWidth="1"/>
    <col min="3097" max="3097" width="8.44140625" customWidth="1"/>
    <col min="3098" max="3098" width="29.77734375" customWidth="1"/>
    <col min="3099" max="3099" width="33.109375" customWidth="1"/>
    <col min="3100" max="3100" width="8.44140625" customWidth="1"/>
    <col min="3101" max="3101" width="36.21875" customWidth="1"/>
    <col min="3102" max="3102" width="13.88671875" customWidth="1"/>
    <col min="3103" max="3103" width="8.44140625" customWidth="1"/>
    <col min="3104" max="3104" width="17" customWidth="1"/>
    <col min="3105" max="3105" width="27.44140625" customWidth="1"/>
    <col min="3106" max="3106" width="8.44140625" customWidth="1"/>
    <col min="3107" max="3107" width="30.5546875" customWidth="1"/>
    <col min="3108" max="3108" width="22.77734375" customWidth="1"/>
    <col min="3109" max="3109" width="26" customWidth="1"/>
    <col min="3110" max="3110" width="16.88671875" customWidth="1"/>
    <col min="3111" max="3111" width="20" customWidth="1"/>
    <col min="3112" max="3112" width="31.5546875" customWidth="1"/>
    <col min="3113" max="3113" width="7.5546875" customWidth="1"/>
    <col min="3114" max="3114" width="11.6640625" customWidth="1"/>
    <col min="3115" max="3115" width="34.6640625" customWidth="1"/>
    <col min="3116" max="3116" width="22.109375" customWidth="1"/>
    <col min="3117" max="3117" width="25.21875" customWidth="1"/>
    <col min="3118" max="3118" width="9.33203125" customWidth="1"/>
    <col min="3119" max="3119" width="11.6640625" customWidth="1"/>
    <col min="3120" max="3120" width="12.33203125" customWidth="1"/>
    <col min="3121" max="3121" width="34.77734375" customWidth="1"/>
    <col min="3122" max="3122" width="38" customWidth="1"/>
    <col min="3123" max="3123" width="32" customWidth="1"/>
    <col min="3124" max="3124" width="6.21875" customWidth="1"/>
    <col min="3125" max="3125" width="35.109375" customWidth="1"/>
    <col min="3126" max="3126" width="30.44140625" customWidth="1"/>
    <col min="3127" max="3127" width="8.44140625" customWidth="1"/>
    <col min="3128" max="3128" width="33.6640625" customWidth="1"/>
    <col min="3129" max="3129" width="35.77734375" customWidth="1"/>
    <col min="3130" max="3130" width="38.88671875" customWidth="1"/>
    <col min="3131" max="3131" width="26.77734375" customWidth="1"/>
    <col min="3132" max="3132" width="30" customWidth="1"/>
    <col min="3133" max="3133" width="27.5546875" customWidth="1"/>
    <col min="3134" max="3134" width="6.21875" customWidth="1"/>
    <col min="3135" max="3135" width="8.44140625" customWidth="1"/>
    <col min="3136" max="3136" width="30.6640625" customWidth="1"/>
    <col min="3137" max="3137" width="37.6640625" customWidth="1"/>
    <col min="3138" max="3138" width="6.21875" customWidth="1"/>
    <col min="3139" max="3139" width="40.77734375" customWidth="1"/>
    <col min="3140" max="3140" width="24.21875" customWidth="1"/>
    <col min="3141" max="3141" width="6.21875" customWidth="1"/>
    <col min="3142" max="3142" width="8.44140625" customWidth="1"/>
    <col min="3143" max="3143" width="27.33203125" customWidth="1"/>
    <col min="3144" max="3144" width="9.6640625" customWidth="1"/>
    <col min="3145" max="3145" width="8.44140625" customWidth="1"/>
    <col min="3146" max="3146" width="11.6640625" customWidth="1"/>
    <col min="3147" max="3147" width="12.6640625" customWidth="1"/>
    <col min="3148" max="3148" width="21.6640625" customWidth="1"/>
    <col min="3149" max="3149" width="12" customWidth="1"/>
    <col min="3150" max="3150" width="24.77734375" customWidth="1"/>
    <col min="3151" max="3151" width="9" customWidth="1"/>
    <col min="3152" max="3152" width="11.6640625" customWidth="1"/>
    <col min="3153" max="3153" width="12" customWidth="1"/>
    <col min="3154" max="3154" width="21.44140625" customWidth="1"/>
    <col min="3155" max="3155" width="11.6640625" customWidth="1"/>
    <col min="3156" max="3156" width="24.5546875" customWidth="1"/>
    <col min="3157" max="3157" width="31.21875" customWidth="1"/>
    <col min="3158" max="3158" width="6.21875" customWidth="1"/>
    <col min="3159" max="3159" width="34.44140625" customWidth="1"/>
    <col min="3160" max="3160" width="12.5546875" customWidth="1"/>
    <col min="3161" max="3161" width="15.6640625" customWidth="1"/>
    <col min="3162" max="3162" width="20.5546875" customWidth="1"/>
    <col min="3163" max="3163" width="23.6640625" customWidth="1"/>
    <col min="3164" max="3164" width="12" customWidth="1"/>
    <col min="3165" max="3165" width="6.21875" customWidth="1"/>
    <col min="3166" max="3166" width="12.77734375" customWidth="1"/>
    <col min="3167" max="3167" width="9.21875" customWidth="1"/>
    <col min="3168" max="3168" width="8.44140625" customWidth="1"/>
    <col min="3169" max="3169" width="12.21875" customWidth="1"/>
    <col min="3170" max="3170" width="13.33203125" customWidth="1"/>
    <col min="3171" max="3171" width="8" customWidth="1"/>
    <col min="3172" max="3172" width="16.44140625" customWidth="1"/>
    <col min="3173" max="3173" width="20.88671875" customWidth="1"/>
    <col min="3174" max="3174" width="12" customWidth="1"/>
    <col min="3175" max="3175" width="24" customWidth="1"/>
    <col min="3176" max="3176" width="16.21875" customWidth="1"/>
    <col min="3177" max="3177" width="19.33203125" customWidth="1"/>
    <col min="3178" max="3178" width="29.88671875" customWidth="1"/>
    <col min="3179" max="3179" width="11.6640625" customWidth="1"/>
    <col min="3180" max="3180" width="33" customWidth="1"/>
    <col min="3181" max="3181" width="19.33203125" customWidth="1"/>
    <col min="3182" max="3182" width="6.21875" customWidth="1"/>
    <col min="3183" max="3183" width="8.44140625" customWidth="1"/>
    <col min="3184" max="3184" width="22.44140625" customWidth="1"/>
    <col min="3185" max="3185" width="27.44140625" customWidth="1"/>
    <col min="3186" max="3186" width="8.44140625" customWidth="1"/>
    <col min="3187" max="3187" width="11.6640625" customWidth="1"/>
    <col min="3188" max="3188" width="30.5546875" customWidth="1"/>
    <col min="3189" max="3189" width="39.88671875" customWidth="1"/>
    <col min="3190" max="3190" width="6.21875" customWidth="1"/>
    <col min="3191" max="3191" width="8.44140625" customWidth="1"/>
    <col min="3192" max="3192" width="43" customWidth="1"/>
    <col min="3193" max="3193" width="64.109375" customWidth="1"/>
    <col min="3194" max="3194" width="7.5546875" customWidth="1"/>
    <col min="3195" max="3195" width="8.44140625" customWidth="1"/>
    <col min="3196" max="3196" width="67.33203125" customWidth="1"/>
    <col min="3197" max="3197" width="15.88671875" customWidth="1"/>
    <col min="3198" max="3198" width="8.44140625" customWidth="1"/>
    <col min="3199" max="3199" width="19" customWidth="1"/>
    <col min="3200" max="3200" width="14" customWidth="1"/>
    <col min="3201" max="3201" width="17.21875" customWidth="1"/>
    <col min="3202" max="3202" width="24" customWidth="1"/>
    <col min="3203" max="3203" width="27.109375" customWidth="1"/>
    <col min="3204" max="3204" width="11.44140625" customWidth="1"/>
    <col min="3205" max="3205" width="7.5546875" customWidth="1"/>
    <col min="3206" max="3206" width="8.44140625" customWidth="1"/>
    <col min="3207" max="3207" width="14.5546875" customWidth="1"/>
    <col min="3208" max="3208" width="33.33203125" customWidth="1"/>
    <col min="3209" max="3209" width="36.44140625" customWidth="1"/>
    <col min="3210" max="3210" width="13.77734375" customWidth="1"/>
    <col min="3211" max="3211" width="8.44140625" customWidth="1"/>
    <col min="3212" max="3212" width="16.88671875" customWidth="1"/>
    <col min="3213" max="3213" width="23.77734375" customWidth="1"/>
    <col min="3214" max="3214" width="26.88671875" customWidth="1"/>
    <col min="3215" max="3215" width="22.33203125" customWidth="1"/>
    <col min="3216" max="3216" width="7.5546875" customWidth="1"/>
    <col min="3217" max="3217" width="25.5546875" customWidth="1"/>
    <col min="3218" max="3218" width="8.44140625" customWidth="1"/>
    <col min="3219" max="3219" width="10.88671875" customWidth="1"/>
    <col min="3220" max="3220" width="19.77734375" customWidth="1"/>
    <col min="3221" max="3221" width="7.5546875" customWidth="1"/>
    <col min="3222" max="3222" width="22.88671875" customWidth="1"/>
    <col min="3223" max="3223" width="14.77734375" customWidth="1"/>
    <col min="3224" max="3224" width="12" customWidth="1"/>
    <col min="3225" max="3225" width="18" customWidth="1"/>
    <col min="3226" max="3226" width="20.5546875" customWidth="1"/>
    <col min="3227" max="3227" width="8.44140625" customWidth="1"/>
    <col min="3228" max="3228" width="23.6640625" customWidth="1"/>
    <col min="3229" max="3229" width="11.88671875" customWidth="1"/>
    <col min="3230" max="3230" width="15" customWidth="1"/>
    <col min="3231" max="3231" width="12.5546875" customWidth="1"/>
    <col min="3232" max="3232" width="15.6640625" customWidth="1"/>
    <col min="3233" max="3233" width="34" customWidth="1"/>
    <col min="3234" max="3234" width="6.21875" customWidth="1"/>
    <col min="3235" max="3235" width="7.5546875" customWidth="1"/>
    <col min="3236" max="3236" width="37.109375" customWidth="1"/>
    <col min="3237" max="3237" width="14.44140625" customWidth="1"/>
    <col min="3238" max="3238" width="8.44140625" customWidth="1"/>
    <col min="3239" max="3239" width="17.6640625" customWidth="1"/>
    <col min="3240" max="3240" width="17.109375" customWidth="1"/>
    <col min="3241" max="3241" width="20.21875" customWidth="1"/>
    <col min="3242" max="3242" width="23.88671875" customWidth="1"/>
    <col min="3243" max="3243" width="27" customWidth="1"/>
    <col min="3244" max="3244" width="11.21875" customWidth="1"/>
    <col min="3245" max="3245" width="14.33203125" customWidth="1"/>
    <col min="3246" max="3246" width="15" customWidth="1"/>
    <col min="3247" max="3247" width="18.109375" customWidth="1"/>
    <col min="3248" max="3248" width="14.6640625" customWidth="1"/>
    <col min="3249" max="3249" width="12" customWidth="1"/>
    <col min="3250" max="3250" width="17.88671875" customWidth="1"/>
    <col min="3251" max="3251" width="13" customWidth="1"/>
    <col min="3252" max="3252" width="16.109375" customWidth="1"/>
    <col min="3253" max="3253" width="14" customWidth="1"/>
    <col min="3254" max="3254" width="11.6640625" customWidth="1"/>
    <col min="3255" max="3255" width="17.21875" customWidth="1"/>
    <col min="3256" max="3256" width="9.88671875" customWidth="1"/>
    <col min="3257" max="3257" width="12.88671875" customWidth="1"/>
    <col min="3258" max="3258" width="26.6640625" customWidth="1"/>
    <col min="3259" max="3259" width="29.88671875" customWidth="1"/>
    <col min="3260" max="3260" width="13.44140625" customWidth="1"/>
    <col min="3261" max="3261" width="8.44140625" customWidth="1"/>
    <col min="3262" max="3262" width="16.5546875" customWidth="1"/>
    <col min="3263" max="3263" width="11.44140625" customWidth="1"/>
    <col min="3264" max="3264" width="6.21875" customWidth="1"/>
    <col min="3265" max="3265" width="7.5546875" customWidth="1"/>
    <col min="3266" max="3266" width="11.6640625" customWidth="1"/>
    <col min="3267" max="3267" width="14.5546875" customWidth="1"/>
    <col min="3268" max="3268" width="37.33203125" customWidth="1"/>
    <col min="3269" max="3269" width="40.44140625" customWidth="1"/>
    <col min="3270" max="3270" width="11.6640625" customWidth="1"/>
    <col min="3271" max="3271" width="14.109375" customWidth="1"/>
    <col min="3272" max="3272" width="11.77734375" customWidth="1"/>
    <col min="3273" max="3273" width="6.21875" customWidth="1"/>
    <col min="3274" max="3274" width="8.44140625" customWidth="1"/>
    <col min="3275" max="3275" width="14.88671875" customWidth="1"/>
    <col min="3276" max="3276" width="27.44140625" customWidth="1"/>
    <col min="3277" max="3277" width="30.5546875" customWidth="1"/>
    <col min="3278" max="3278" width="29.33203125" customWidth="1"/>
    <col min="3279" max="3279" width="32.44140625" bestFit="1" customWidth="1"/>
    <col min="3280" max="3280" width="15.21875" customWidth="1"/>
    <col min="3281" max="3281" width="8.44140625" customWidth="1"/>
    <col min="3282" max="3282" width="18.33203125" customWidth="1"/>
    <col min="3283" max="3283" width="9.77734375" customWidth="1"/>
    <col min="3284" max="3284" width="12.77734375" customWidth="1"/>
    <col min="3285" max="3285" width="12" customWidth="1"/>
    <col min="3286" max="3286" width="12.77734375" customWidth="1"/>
    <col min="3287" max="3287" width="15.88671875" customWidth="1"/>
    <col min="3288" max="3288" width="20.77734375" customWidth="1"/>
    <col min="3289" max="3289" width="23.88671875" customWidth="1"/>
    <col min="3290" max="3290" width="13.109375" customWidth="1"/>
    <col min="3291" max="3291" width="11.44140625" customWidth="1"/>
    <col min="3292" max="3292" width="15" customWidth="1"/>
    <col min="3293" max="3293" width="18.109375" customWidth="1"/>
    <col min="3294" max="3294" width="29.44140625" bestFit="1" customWidth="1"/>
    <col min="3295" max="3295" width="32.5546875" customWidth="1"/>
    <col min="3296" max="3296" width="14.33203125" customWidth="1"/>
    <col min="3297" max="3297" width="13.109375" customWidth="1"/>
    <col min="3298" max="3298" width="17.5546875" customWidth="1"/>
    <col min="3299" max="3299" width="48.21875" customWidth="1"/>
    <col min="3300" max="3300" width="51.33203125" customWidth="1"/>
    <col min="3301" max="3301" width="30.33203125" customWidth="1"/>
    <col min="3302" max="3302" width="33.44140625" customWidth="1"/>
    <col min="3303" max="3303" width="24.33203125" customWidth="1"/>
    <col min="3304" max="3304" width="27.44140625" customWidth="1"/>
    <col min="3305" max="3305" width="19.109375" customWidth="1"/>
    <col min="3306" max="3306" width="22.21875" customWidth="1"/>
    <col min="3307" max="3307" width="16.88671875" customWidth="1"/>
    <col min="3308" max="3308" width="20" customWidth="1"/>
    <col min="3309" max="3309" width="13.109375" customWidth="1"/>
    <col min="3310" max="3310" width="12.6640625" customWidth="1"/>
    <col min="3311" max="3311" width="21.44140625" customWidth="1"/>
    <col min="3312" max="3312" width="24.5546875" customWidth="1"/>
    <col min="3313" max="3313" width="31" customWidth="1"/>
    <col min="3314" max="3314" width="34.21875" customWidth="1"/>
    <col min="3315" max="3315" width="31.21875" customWidth="1"/>
    <col min="3316" max="3316" width="34.44140625" customWidth="1"/>
    <col min="3317" max="3317" width="12.5546875" customWidth="1"/>
    <col min="3318" max="3318" width="15.6640625" customWidth="1"/>
    <col min="3319" max="3319" width="27.44140625" bestFit="1" customWidth="1"/>
    <col min="3320" max="3320" width="30.5546875" customWidth="1"/>
    <col min="3321" max="3321" width="15.88671875" customWidth="1"/>
    <col min="3322" max="3322" width="13.109375" customWidth="1"/>
    <col min="3323" max="3323" width="19" customWidth="1"/>
    <col min="3324" max="3324" width="15.33203125" customWidth="1"/>
    <col min="3325" max="3325" width="14.21875" customWidth="1"/>
    <col min="3326" max="3326" width="13.109375" customWidth="1"/>
    <col min="3327" max="3327" width="16.109375" customWidth="1"/>
    <col min="3328" max="3328" width="13.77734375" customWidth="1"/>
    <col min="3329" max="3329" width="16.88671875" customWidth="1"/>
    <col min="3330" max="3330" width="19.77734375" customWidth="1"/>
    <col min="3331" max="3331" width="22.88671875" customWidth="1"/>
    <col min="3332" max="3332" width="44.109375" bestFit="1" customWidth="1"/>
    <col min="3333" max="3333" width="47.21875" customWidth="1"/>
    <col min="3334" max="3334" width="15.33203125" customWidth="1"/>
    <col min="3335" max="3335" width="16.109375" customWidth="1"/>
    <col min="3336" max="3336" width="14" customWidth="1"/>
    <col min="3337" max="3337" width="17.21875" customWidth="1"/>
    <col min="3338" max="3338" width="27.44140625" customWidth="1"/>
    <col min="3339" max="3339" width="30.5546875" customWidth="1"/>
    <col min="3340" max="3340" width="12" customWidth="1"/>
    <col min="3341" max="3341" width="18" customWidth="1"/>
    <col min="3342" max="3342" width="9.77734375" customWidth="1"/>
    <col min="3343" max="3343" width="21.109375" customWidth="1"/>
    <col min="3344" max="3344" width="26.109375" customWidth="1"/>
    <col min="3345" max="3345" width="29.21875" customWidth="1"/>
    <col min="3346" max="3346" width="47.109375" customWidth="1"/>
    <col min="3347" max="3347" width="50.33203125" customWidth="1"/>
    <col min="3348" max="3348" width="16.109375" customWidth="1"/>
    <col min="3349" max="3349" width="19.21875" customWidth="1"/>
    <col min="3350" max="3350" width="26.44140625" bestFit="1" customWidth="1"/>
    <col min="3351" max="3351" width="29.6640625" customWidth="1"/>
    <col min="3352" max="3352" width="20.77734375" customWidth="1"/>
    <col min="3353" max="3353" width="9.77734375" customWidth="1"/>
    <col min="3354" max="3354" width="23.88671875" customWidth="1"/>
    <col min="3355" max="3355" width="29.109375" customWidth="1"/>
    <col min="3356" max="3356" width="9.77734375" customWidth="1"/>
    <col min="3357" max="3357" width="32.21875" customWidth="1"/>
    <col min="3358" max="3358" width="10.109375" customWidth="1"/>
    <col min="3359" max="3359" width="11.44140625" customWidth="1"/>
    <col min="3360" max="3360" width="17.21875" customWidth="1"/>
    <col min="3361" max="3361" width="20.33203125" customWidth="1"/>
    <col min="3362" max="3362" width="34.6640625" customWidth="1"/>
    <col min="3363" max="3363" width="37.88671875" customWidth="1"/>
    <col min="3364" max="3364" width="35.21875" customWidth="1"/>
    <col min="3365" max="3365" width="38.44140625" customWidth="1"/>
    <col min="3366" max="3366" width="24.33203125" customWidth="1"/>
    <col min="3367" max="3367" width="27.44140625" bestFit="1" customWidth="1"/>
    <col min="3368" max="3368" width="18.21875" customWidth="1"/>
    <col min="3369" max="3369" width="21.44140625" customWidth="1"/>
    <col min="3370" max="3370" width="11.77734375" customWidth="1"/>
    <col min="3371" max="3371" width="14.88671875" customWidth="1"/>
    <col min="3372" max="3372" width="10.109375" customWidth="1"/>
    <col min="3373" max="3373" width="12.88671875" customWidth="1"/>
    <col min="3374" max="3374" width="26.5546875" bestFit="1" customWidth="1"/>
    <col min="3375" max="3375" width="29.77734375" customWidth="1"/>
    <col min="3376" max="3376" width="33.109375" customWidth="1"/>
    <col min="3377" max="3377" width="36.21875" customWidth="1"/>
    <col min="3378" max="3378" width="27.44140625" bestFit="1" customWidth="1"/>
    <col min="3379" max="3379" width="30.5546875" customWidth="1"/>
    <col min="3380" max="3380" width="31.5546875" customWidth="1"/>
    <col min="3381" max="3381" width="34.6640625" customWidth="1"/>
    <col min="3382" max="3382" width="11.6640625" customWidth="1"/>
    <col min="3383" max="3383" width="14.77734375" bestFit="1" customWidth="1"/>
    <col min="3384" max="3384" width="22" customWidth="1"/>
    <col min="3385" max="3385" width="25.109375" customWidth="1"/>
    <col min="3386" max="3386" width="34.77734375" customWidth="1"/>
    <col min="3387" max="3387" width="38" customWidth="1"/>
    <col min="3388" max="3388" width="35.77734375" customWidth="1"/>
    <col min="3389" max="3389" width="38.88671875" customWidth="1"/>
    <col min="3390" max="3390" width="27.5546875" customWidth="1"/>
    <col min="3391" max="3391" width="30.6640625" customWidth="1"/>
    <col min="3392" max="3392" width="21.6640625" customWidth="1"/>
    <col min="3393" max="3393" width="24.77734375" customWidth="1"/>
    <col min="3394" max="3394" width="27" customWidth="1"/>
    <col min="3395" max="3395" width="30.21875" customWidth="1"/>
    <col min="3396" max="3396" width="14.6640625" customWidth="1"/>
    <col min="3397" max="3397" width="9.77734375" customWidth="1"/>
    <col min="3398" max="3398" width="17.88671875" customWidth="1"/>
    <col min="3399" max="3399" width="10.109375" customWidth="1"/>
    <col min="3400" max="3400" width="12" customWidth="1"/>
    <col min="3401" max="3401" width="31" customWidth="1"/>
    <col min="3402" max="3402" width="34.21875" customWidth="1"/>
    <col min="3403" max="3403" width="12.5546875" customWidth="1"/>
    <col min="3404" max="3404" width="15.6640625" customWidth="1"/>
    <col min="3405" max="3405" width="20.5546875" customWidth="1"/>
    <col min="3406" max="3406" width="23.6640625" customWidth="1"/>
    <col min="3407" max="3407" width="10.109375" customWidth="1"/>
    <col min="3408" max="3408" width="12.77734375" customWidth="1"/>
    <col min="3409" max="3409" width="40" customWidth="1"/>
    <col min="3410" max="3410" width="43.109375" customWidth="1"/>
    <col min="3411" max="3411" width="19.33203125" customWidth="1"/>
    <col min="3412" max="3412" width="22.44140625" customWidth="1"/>
    <col min="3413" max="3413" width="64.109375" customWidth="1"/>
    <col min="3414" max="3414" width="67.33203125" customWidth="1"/>
    <col min="3415" max="3415" width="14" customWidth="1"/>
    <col min="3416" max="3416" width="17.21875" customWidth="1"/>
    <col min="3417" max="3417" width="33.33203125" bestFit="1" customWidth="1"/>
    <col min="3418" max="3418" width="36.44140625" customWidth="1"/>
    <col min="3419" max="3419" width="13.77734375" customWidth="1"/>
    <col min="3420" max="3420" width="16.88671875" customWidth="1"/>
    <col min="3421" max="3421" width="23.77734375" customWidth="1"/>
    <col min="3422" max="3422" width="26.88671875" customWidth="1"/>
    <col min="3423" max="3423" width="22.33203125" customWidth="1"/>
    <col min="3424" max="3424" width="25.5546875" customWidth="1"/>
    <col min="3425" max="3425" width="19.77734375" customWidth="1"/>
    <col min="3426" max="3426" width="22.88671875" customWidth="1"/>
    <col min="3427" max="3427" width="40.33203125" customWidth="1"/>
    <col min="3428" max="3428" width="43.44140625" bestFit="1" customWidth="1"/>
    <col min="3429" max="3429" width="14.77734375" customWidth="1"/>
    <col min="3430" max="3430" width="18" customWidth="1"/>
    <col min="3431" max="3431" width="11.88671875" customWidth="1"/>
    <col min="3432" max="3432" width="15" customWidth="1"/>
    <col min="3433" max="3433" width="12.5546875" customWidth="1"/>
    <col min="3434" max="3434" width="15.6640625" customWidth="1"/>
    <col min="3435" max="3435" width="44.109375" customWidth="1"/>
    <col min="3436" max="3436" width="9.77734375" customWidth="1"/>
    <col min="3437" max="3437" width="47.21875" customWidth="1"/>
    <col min="3438" max="3438" width="12.5546875" customWidth="1"/>
    <col min="3439" max="3439" width="15.6640625" customWidth="1"/>
    <col min="3440" max="3440" width="14.6640625" customWidth="1"/>
    <col min="3441" max="3441" width="17.88671875" customWidth="1"/>
    <col min="3442" max="3442" width="20.88671875" customWidth="1"/>
    <col min="3443" max="3443" width="24" customWidth="1"/>
    <col min="3444" max="3444" width="13" customWidth="1"/>
    <col min="3445" max="3445" width="16.109375" customWidth="1"/>
    <col min="3446" max="3446" width="28.6640625" customWidth="1"/>
    <col min="3447" max="3447" width="31.77734375" customWidth="1"/>
    <col min="3448" max="3448" width="15.21875" customWidth="1"/>
    <col min="3449" max="3449" width="18.33203125" customWidth="1"/>
    <col min="3450" max="3450" width="9.77734375" customWidth="1"/>
    <col min="3451" max="3451" width="12.77734375" customWidth="1"/>
    <col min="3452" max="3452" width="12" customWidth="1"/>
    <col min="3453" max="3453" width="12.77734375" customWidth="1"/>
    <col min="3454" max="3454" width="8.5546875" customWidth="1"/>
    <col min="3455" max="3455" width="15.88671875" customWidth="1"/>
    <col min="3456" max="3456" width="26.109375" customWidth="1"/>
    <col min="3457" max="3457" width="8.5546875" customWidth="1"/>
    <col min="3458" max="3458" width="29.21875" bestFit="1" customWidth="1"/>
    <col min="3459" max="3459" width="47.109375" customWidth="1"/>
    <col min="3460" max="3460" width="50.33203125" customWidth="1"/>
    <col min="3461" max="3461" width="26.44140625" bestFit="1" customWidth="1"/>
    <col min="3462" max="3462" width="29.6640625" customWidth="1"/>
    <col min="3463" max="3463" width="29.109375" customWidth="1"/>
    <col min="3464" max="3464" width="32.21875" customWidth="1"/>
    <col min="3465" max="3465" width="8.44140625" customWidth="1"/>
    <col min="3466" max="3466" width="11.44140625" customWidth="1"/>
    <col min="3467" max="3467" width="22.88671875" customWidth="1"/>
    <col min="3468" max="3468" width="26.109375" customWidth="1"/>
    <col min="3469" max="3469" width="48.21875" bestFit="1" customWidth="1"/>
    <col min="3470" max="3470" width="51.33203125" customWidth="1"/>
    <col min="3471" max="3471" width="30.33203125" customWidth="1"/>
    <col min="3472" max="3472" width="33.44140625" customWidth="1"/>
    <col min="3473" max="3473" width="9.88671875" customWidth="1"/>
    <col min="3474" max="3474" width="12.88671875" customWidth="1"/>
    <col min="3475" max="3475" width="19.109375" customWidth="1"/>
    <col min="3476" max="3476" width="22.21875" customWidth="1"/>
    <col min="3477" max="3477" width="16.88671875" customWidth="1"/>
    <col min="3478" max="3478" width="20" customWidth="1"/>
    <col min="3479" max="3479" width="11.6640625" customWidth="1"/>
    <col min="3480" max="3480" width="14.77734375" customWidth="1"/>
    <col min="3481" max="3481" width="22.109375" customWidth="1"/>
    <col min="3482" max="3482" width="25.21875" customWidth="1"/>
    <col min="3483" max="3483" width="22" customWidth="1"/>
    <col min="3484" max="3484" width="25.109375" customWidth="1"/>
    <col min="3485" max="3485" width="9.33203125" customWidth="1"/>
    <col min="3486" max="3486" width="12.33203125" customWidth="1"/>
    <col min="3487" max="3487" width="24.21875" customWidth="1"/>
    <col min="3488" max="3488" width="27.33203125" customWidth="1"/>
    <col min="3489" max="3489" width="21.6640625" customWidth="1"/>
    <col min="3490" max="3490" width="24.77734375" customWidth="1"/>
    <col min="3491" max="3491" width="27" bestFit="1" customWidth="1"/>
    <col min="3492" max="3492" width="30.21875" customWidth="1"/>
    <col min="3493" max="3493" width="14.6640625" customWidth="1"/>
    <col min="3494" max="3494" width="17.88671875" customWidth="1"/>
    <col min="3495" max="3495" width="21.44140625" customWidth="1"/>
    <col min="3496" max="3496" width="24.5546875" customWidth="1"/>
    <col min="3497" max="3497" width="9.21875" customWidth="1"/>
    <col min="3498" max="3498" width="12.21875" customWidth="1"/>
    <col min="3499" max="3499" width="13.33203125" customWidth="1"/>
    <col min="3500" max="3500" width="16.44140625" customWidth="1"/>
    <col min="3501" max="3501" width="20.88671875" customWidth="1"/>
    <col min="3502" max="3502" width="24" customWidth="1"/>
    <col min="3503" max="3503" width="16.21875" customWidth="1"/>
    <col min="3504" max="3504" width="19.33203125" customWidth="1"/>
    <col min="3505" max="3505" width="38.5546875" customWidth="1"/>
    <col min="3506" max="3506" width="41.6640625" customWidth="1"/>
    <col min="3507" max="3507" width="15.88671875" customWidth="1"/>
    <col min="3508" max="3508" width="19" customWidth="1"/>
    <col min="3509" max="3509" width="11.109375" customWidth="1"/>
    <col min="3510" max="3510" width="14.21875" customWidth="1"/>
    <col min="3511" max="3511" width="14" customWidth="1"/>
    <col min="3512" max="3512" width="17.21875" customWidth="1"/>
    <col min="3513" max="3513" width="12.44140625" customWidth="1"/>
    <col min="3514" max="3514" width="15.5546875" customWidth="1"/>
    <col min="3515" max="3515" width="13" customWidth="1"/>
    <col min="3516" max="3516" width="16.109375" customWidth="1"/>
    <col min="3517" max="3517" width="13.77734375" customWidth="1"/>
    <col min="3518" max="3518" width="16.88671875" customWidth="1"/>
    <col min="3519" max="3519" width="22.33203125" customWidth="1"/>
    <col min="3520" max="3520" width="8.5546875" customWidth="1"/>
    <col min="3521" max="3521" width="25.5546875" customWidth="1"/>
    <col min="3522" max="3522" width="14" customWidth="1"/>
    <col min="3523" max="3523" width="17.21875" customWidth="1"/>
    <col min="3524" max="3525" width="12" customWidth="1"/>
    <col min="3526" max="3526" width="40.33203125" customWidth="1"/>
    <col min="3527" max="3527" width="43.44140625" customWidth="1"/>
    <col min="3528" max="3528" width="11.88671875" customWidth="1"/>
    <col min="3529" max="3529" width="15" customWidth="1"/>
    <col min="3530" max="3530" width="12.5546875" customWidth="1"/>
    <col min="3531" max="3531" width="15.6640625" customWidth="1"/>
    <col min="3532" max="3532" width="34" customWidth="1"/>
    <col min="3533" max="3533" width="8.5546875" customWidth="1"/>
    <col min="3534" max="3534" width="37.109375" bestFit="1" customWidth="1"/>
    <col min="3535" max="3535" width="14.44140625" customWidth="1"/>
    <col min="3536" max="3536" width="17.6640625" customWidth="1"/>
    <col min="3537" max="3537" width="11.21875" customWidth="1"/>
    <col min="3538" max="3538" width="8.5546875" customWidth="1"/>
    <col min="3539" max="3539" width="14.33203125" customWidth="1"/>
    <col min="3540" max="3540" width="15" customWidth="1"/>
    <col min="3541" max="3541" width="18.109375" customWidth="1"/>
    <col min="3542" max="3542" width="20.88671875" customWidth="1"/>
    <col min="3543" max="3543" width="24" customWidth="1"/>
    <col min="3544" max="3544" width="26.6640625" customWidth="1"/>
    <col min="3545" max="3545" width="29.88671875" customWidth="1"/>
    <col min="3546" max="3546" width="13.44140625" customWidth="1"/>
    <col min="3547" max="3547" width="8.5546875" customWidth="1"/>
    <col min="3548" max="3548" width="16.5546875" customWidth="1"/>
    <col min="3549" max="3549" width="11.44140625" customWidth="1"/>
    <col min="3550" max="3550" width="14.5546875" customWidth="1"/>
    <col min="3551" max="3551" width="9.88671875" customWidth="1"/>
    <col min="3552" max="3552" width="12.88671875" customWidth="1"/>
    <col min="3553" max="3553" width="12" customWidth="1"/>
    <col min="3554" max="3554" width="18" customWidth="1"/>
    <col min="3555" max="3555" width="21.109375" customWidth="1"/>
    <col min="3556" max="3556" width="12.77734375" customWidth="1"/>
    <col min="3557" max="3557" width="15.88671875" customWidth="1"/>
    <col min="3558" max="3558" width="14.77734375" customWidth="1"/>
    <col min="3559" max="3559" width="18" customWidth="1"/>
    <col min="3560" max="3560" width="26.44140625" bestFit="1" customWidth="1"/>
    <col min="3561" max="3561" width="29.6640625" customWidth="1"/>
    <col min="3562" max="3562" width="9.88671875" customWidth="1"/>
    <col min="3563" max="3563" width="12.88671875" customWidth="1"/>
    <col min="3564" max="3564" width="26.5546875" customWidth="1"/>
    <col min="3565" max="3565" width="29.77734375" customWidth="1"/>
    <col min="3566" max="3566" width="13.88671875" customWidth="1"/>
    <col min="3567" max="3567" width="17" customWidth="1"/>
    <col min="3568" max="3568" width="22.77734375" customWidth="1"/>
    <col min="3569" max="3569" width="26" customWidth="1"/>
    <col min="3570" max="3570" width="34.77734375" customWidth="1"/>
    <col min="3571" max="3571" width="38" customWidth="1"/>
    <col min="3572" max="3572" width="32" customWidth="1"/>
    <col min="3573" max="3573" width="35.109375" customWidth="1"/>
    <col min="3574" max="3574" width="24.21875" customWidth="1"/>
    <col min="3575" max="3575" width="27.33203125" customWidth="1"/>
    <col min="3576" max="3576" width="21.44140625" customWidth="1"/>
    <col min="3577" max="3577" width="24.5546875" customWidth="1"/>
    <col min="3578" max="3578" width="20.5546875" customWidth="1"/>
    <col min="3579" max="3579" width="23.6640625" customWidth="1"/>
    <col min="3580" max="3580" width="23.77734375" customWidth="1"/>
    <col min="3581" max="3581" width="26.88671875" customWidth="1"/>
    <col min="3582" max="3582" width="20.5546875" customWidth="1"/>
    <col min="3583" max="3583" width="23.6640625" customWidth="1"/>
    <col min="3584" max="3584" width="13" customWidth="1"/>
    <col min="3585" max="3585" width="16.109375" customWidth="1"/>
    <col min="3586" max="3586" width="14" customWidth="1"/>
    <col min="3587" max="3587" width="17.21875" customWidth="1"/>
    <col min="3588" max="3588" width="26.6640625" customWidth="1"/>
    <col min="3589" max="3589" width="29.88671875" customWidth="1"/>
    <col min="3590" max="3590" width="11.77734375" customWidth="1"/>
    <col min="3591" max="3591" width="14.88671875" customWidth="1"/>
    <col min="3592" max="3592" width="12" customWidth="1"/>
    <col min="3593" max="3593" width="29.88671875" customWidth="1"/>
    <col min="3594" max="3594" width="33" customWidth="1"/>
    <col min="3595" max="3595" width="11.77734375" customWidth="1"/>
    <col min="3596" max="3596" width="14.88671875" customWidth="1"/>
    <col min="3597" max="3597" width="8.88671875" customWidth="1"/>
    <col min="3598" max="3598" width="12" customWidth="1"/>
    <col min="3599" max="3599" width="12.21875" customWidth="1"/>
    <col min="3600" max="3600" width="32.44140625" bestFit="1" customWidth="1"/>
    <col min="3601" max="3601" width="12" customWidth="1"/>
    <col min="3602" max="3602" width="17" customWidth="1"/>
    <col min="3603" max="3603" width="13.77734375" customWidth="1"/>
    <col min="3604" max="3604" width="12.77734375" customWidth="1"/>
    <col min="3605" max="3605" width="15.88671875" customWidth="1"/>
    <col min="3606" max="3606" width="18.6640625" customWidth="1"/>
    <col min="3607" max="3607" width="11.88671875" customWidth="1"/>
    <col min="3608" max="3608" width="21.109375" customWidth="1"/>
    <col min="3609" max="3609" width="24.21875" customWidth="1"/>
    <col min="3610" max="3610" width="12.77734375" customWidth="1"/>
    <col min="3611" max="3611" width="15.88671875" customWidth="1"/>
    <col min="3612" max="3612" width="47.109375" bestFit="1" customWidth="1"/>
    <col min="3613" max="3613" width="24" customWidth="1"/>
    <col min="3614" max="3614" width="11.88671875" customWidth="1"/>
    <col min="3615" max="3615" width="50.33203125" bestFit="1" customWidth="1"/>
    <col min="3616" max="3616" width="41.21875" customWidth="1"/>
    <col min="3617" max="3617" width="26.44140625" customWidth="1"/>
    <col min="3618" max="3618" width="24.77734375" customWidth="1"/>
    <col min="3619" max="3619" width="24.21875" customWidth="1"/>
    <col min="3620" max="3620" width="11.88671875" customWidth="1"/>
    <col min="3621" max="3621" width="19.21875" customWidth="1"/>
    <col min="3622" max="3622" width="14.77734375" customWidth="1"/>
    <col min="3623" max="3623" width="11.88671875" customWidth="1"/>
    <col min="3624" max="3624" width="18" customWidth="1"/>
    <col min="3625" max="3625" width="23.109375" customWidth="1"/>
    <col min="3626" max="3626" width="12.77734375" customWidth="1"/>
    <col min="3627" max="3627" width="23.88671875" customWidth="1"/>
    <col min="3628" max="3628" width="29.109375" bestFit="1" customWidth="1"/>
    <col min="3629" max="3629" width="11.88671875" customWidth="1"/>
    <col min="3630" max="3630" width="32.21875" customWidth="1"/>
    <col min="3631" max="3631" width="29.44140625" customWidth="1"/>
    <col min="3632" max="3632" width="18.21875" customWidth="1"/>
    <col min="3633" max="3633" width="11.88671875" customWidth="1"/>
    <col min="3634" max="3634" width="32.5546875" customWidth="1"/>
    <col min="3635" max="3635" width="24.77734375" customWidth="1"/>
    <col min="3636" max="3636" width="13.77734375" customWidth="1"/>
    <col min="3637" max="3637" width="21.6640625" customWidth="1"/>
    <col min="3638" max="3638" width="12.77734375" customWidth="1"/>
    <col min="3639" max="3639" width="20.33203125" customWidth="1"/>
    <col min="3640" max="3640" width="30.33203125" customWidth="1"/>
    <col min="3641" max="3641" width="13.77734375" customWidth="1"/>
    <col min="3642" max="3642" width="12.77734375" customWidth="1"/>
    <col min="3643" max="3643" width="33.44140625" customWidth="1"/>
    <col min="3644" max="3644" width="24.21875" customWidth="1"/>
    <col min="3645" max="3645" width="12.77734375" customWidth="1"/>
    <col min="3646" max="3646" width="14.88671875" customWidth="1"/>
    <col min="3647" max="3647" width="26.5546875" customWidth="1"/>
    <col min="3648" max="3648" width="17" customWidth="1"/>
    <col min="3649" max="3649" width="15.33203125" customWidth="1"/>
    <col min="3650" max="3650" width="13.77734375" customWidth="1"/>
    <col min="3651" max="3651" width="11.88671875" customWidth="1"/>
    <col min="3652" max="3652" width="24.77734375" customWidth="1"/>
    <col min="3653" max="3653" width="18.109375" customWidth="1"/>
    <col min="3654" max="3654" width="29.77734375" customWidth="1"/>
    <col min="3655" max="3655" width="24.21875" customWidth="1"/>
    <col min="3656" max="3656" width="15.6640625" customWidth="1"/>
    <col min="3657" max="3657" width="11.88671875" customWidth="1"/>
    <col min="3658" max="3658" width="17" customWidth="1"/>
    <col min="3659" max="3659" width="31.5546875" customWidth="1"/>
    <col min="3660" max="3660" width="18.109375" customWidth="1"/>
    <col min="3661" max="3661" width="34.6640625" bestFit="1" customWidth="1"/>
    <col min="3662" max="3662" width="26.44140625" customWidth="1"/>
    <col min="3663" max="3663" width="24.21875" customWidth="1"/>
    <col min="3664" max="3664" width="11.88671875" customWidth="1"/>
    <col min="3665" max="3665" width="14.77734375" customWidth="1"/>
    <col min="3666" max="3666" width="18.33203125" customWidth="1"/>
    <col min="3667" max="3667" width="17.33203125" customWidth="1"/>
    <col min="3668" max="3668" width="24" customWidth="1"/>
    <col min="3669" max="3669" width="12" customWidth="1"/>
    <col min="3670" max="3670" width="13.77734375" customWidth="1"/>
    <col min="3671" max="3671" width="12.77734375" customWidth="1"/>
    <col min="3672" max="3672" width="12.33203125" customWidth="1"/>
    <col min="3673" max="3673" width="17" customWidth="1"/>
    <col min="3674" max="3674" width="24.6640625" bestFit="1" customWidth="1"/>
    <col min="3675" max="3675" width="11.88671875" customWidth="1"/>
    <col min="3676" max="3676" width="16.44140625" customWidth="1"/>
    <col min="3677" max="3677" width="32" bestFit="1" customWidth="1"/>
    <col min="3678" max="3678" width="11.88671875" customWidth="1"/>
    <col min="3679" max="3679" width="23.109375" customWidth="1"/>
    <col min="3680" max="3680" width="12.77734375" customWidth="1"/>
    <col min="3681" max="3681" width="35.109375" bestFit="1" customWidth="1"/>
    <col min="3682" max="3682" width="30.44140625" bestFit="1" customWidth="1"/>
    <col min="3683" max="3683" width="24.21875" customWidth="1"/>
    <col min="3684" max="3684" width="13.77734375" customWidth="1"/>
    <col min="3685" max="3685" width="12.77734375" customWidth="1"/>
    <col min="3686" max="3686" width="33.6640625" customWidth="1"/>
    <col min="3687" max="3687" width="35.77734375" customWidth="1"/>
    <col min="3688" max="3688" width="11.88671875" customWidth="1"/>
    <col min="3689" max="3689" width="41.21875" bestFit="1" customWidth="1"/>
    <col min="3690" max="3690" width="21.6640625" customWidth="1"/>
    <col min="3691" max="3691" width="18.109375" customWidth="1"/>
    <col min="3692" max="3692" width="38.88671875" customWidth="1"/>
    <col min="3693" max="3693" width="24.21875" bestFit="1" customWidth="1"/>
    <col min="3694" max="3694" width="18.109375" customWidth="1"/>
    <col min="3695" max="3695" width="27.33203125" bestFit="1" customWidth="1"/>
    <col min="3696" max="3696" width="21.6640625" customWidth="1"/>
    <col min="3697" max="3697" width="24.77734375" bestFit="1" customWidth="1"/>
    <col min="3698" max="3698" width="11.88671875" customWidth="1"/>
    <col min="3699" max="3699" width="24.21875" customWidth="1"/>
    <col min="3700" max="3700" width="12.77734375" customWidth="1"/>
    <col min="3701" max="3701" width="24.77734375" customWidth="1"/>
    <col min="3702" max="3702" width="27" customWidth="1"/>
    <col min="3703" max="3703" width="12.77734375" customWidth="1"/>
    <col min="3704" max="3704" width="30.21875" customWidth="1"/>
    <col min="3705" max="3705" width="18.44140625" customWidth="1"/>
    <col min="3706" max="3706" width="13.77734375" customWidth="1"/>
    <col min="3707" max="3707" width="11.88671875" customWidth="1"/>
    <col min="3708" max="3708" width="17.88671875" customWidth="1"/>
    <col min="3709" max="3709" width="21.44140625" customWidth="1"/>
    <col min="3710" max="3710" width="19.21875" customWidth="1"/>
    <col min="3711" max="3711" width="13.77734375" customWidth="1"/>
    <col min="3712" max="3712" width="24.77734375" customWidth="1"/>
    <col min="3713" max="3713" width="13.77734375" customWidth="1"/>
    <col min="3714" max="3714" width="12.77734375" customWidth="1"/>
    <col min="3715" max="3715" width="24.5546875" bestFit="1" customWidth="1"/>
    <col min="3716" max="3716" width="31.21875" bestFit="1" customWidth="1"/>
    <col min="3717" max="3717" width="12.77734375" customWidth="1"/>
    <col min="3718" max="3718" width="34.44140625" customWidth="1"/>
    <col min="3719" max="3719" width="24.21875" customWidth="1"/>
    <col min="3720" max="3720" width="13.77734375" customWidth="1"/>
    <col min="3721" max="3721" width="11.88671875" customWidth="1"/>
    <col min="3722" max="3722" width="23.6640625" bestFit="1" customWidth="1"/>
    <col min="3723" max="3723" width="24.77734375" customWidth="1"/>
    <col min="3724" max="3724" width="11.88671875" customWidth="1"/>
    <col min="3725" max="3725" width="12.77734375" customWidth="1"/>
    <col min="3726" max="3726" width="26.44140625" customWidth="1"/>
    <col min="3727" max="3727" width="13.77734375" customWidth="1"/>
    <col min="3728" max="3728" width="12.77734375" customWidth="1"/>
    <col min="3729" max="3729" width="21.88671875" customWidth="1"/>
    <col min="3730" max="3730" width="41.21875" customWidth="1"/>
    <col min="3731" max="3731" width="11.88671875" customWidth="1"/>
    <col min="3732" max="3732" width="16.44140625" customWidth="1"/>
    <col min="3733" max="3733" width="38.5546875" customWidth="1"/>
    <col min="3734" max="3734" width="24.77734375" customWidth="1"/>
    <col min="3735" max="3735" width="18.109375" customWidth="1"/>
    <col min="3736" max="3736" width="41.6640625" bestFit="1" customWidth="1"/>
    <col min="3737" max="3737" width="39.88671875" bestFit="1" customWidth="1"/>
    <col min="3738" max="3738" width="24.21875" customWidth="1"/>
    <col min="3739" max="3739" width="11.88671875" customWidth="1"/>
    <col min="3740" max="3740" width="9.77734375" customWidth="1"/>
    <col min="3741" max="3741" width="13.77734375" customWidth="1"/>
    <col min="3742" max="3742" width="12.77734375" customWidth="1"/>
    <col min="3743" max="3743" width="43" bestFit="1" customWidth="1"/>
    <col min="3744" max="3744" width="17.77734375" bestFit="1" customWidth="1"/>
    <col min="3745" max="3745" width="24" bestFit="1" customWidth="1"/>
    <col min="3746" max="3746" width="12.77734375" customWidth="1"/>
    <col min="3747" max="3747" width="19" customWidth="1"/>
    <col min="3748" max="3748" width="24.21875" customWidth="1"/>
    <col min="3749" max="3749" width="12.77734375" customWidth="1"/>
    <col min="3750" max="3750" width="14.21875" customWidth="1"/>
    <col min="3751" max="3751" width="23.109375" customWidth="1"/>
    <col min="3752" max="3752" width="24" customWidth="1"/>
    <col min="3753" max="3753" width="11.88671875" customWidth="1"/>
    <col min="3754" max="3754" width="15" customWidth="1"/>
    <col min="3755" max="3755" width="18.21875" customWidth="1"/>
    <col min="3756" max="3756" width="18.109375" customWidth="1"/>
    <col min="3757" max="3757" width="17.21875" customWidth="1"/>
    <col min="3758" max="3758" width="24.6640625" customWidth="1"/>
    <col min="3759" max="3759" width="13.77734375" customWidth="1"/>
    <col min="3760" max="3760" width="11.88671875" customWidth="1"/>
    <col min="3761" max="3761" width="15.5546875" customWidth="1"/>
    <col min="3762" max="3762" width="15.6640625" customWidth="1"/>
    <col min="3763" max="3763" width="11.88671875" customWidth="1"/>
    <col min="3764" max="3764" width="16.109375" customWidth="1"/>
    <col min="3765" max="3765" width="21.6640625" customWidth="1"/>
    <col min="3766" max="3766" width="12.77734375" customWidth="1"/>
    <col min="3767" max="3767" width="14.5546875" customWidth="1"/>
    <col min="3768" max="3768" width="33.33203125" customWidth="1"/>
    <col min="3769" max="3769" width="11.88671875" customWidth="1"/>
    <col min="3770" max="3770" width="36.44140625" customWidth="1"/>
    <col min="3771" max="3771" width="24.77734375" customWidth="1"/>
    <col min="3772" max="3772" width="12.77734375" customWidth="1"/>
    <col min="3773" max="3773" width="26.88671875" customWidth="1"/>
    <col min="3774" max="3774" width="23.77734375" customWidth="1"/>
    <col min="3775" max="3775" width="18.109375" customWidth="1"/>
    <col min="3776" max="3776" width="26.88671875" customWidth="1"/>
    <col min="3777" max="3777" width="22.33203125" customWidth="1"/>
    <col min="3778" max="3778" width="13.77734375" customWidth="1"/>
    <col min="3779" max="3779" width="18.109375" customWidth="1"/>
    <col min="3780" max="3780" width="25.5546875" customWidth="1"/>
    <col min="3781" max="3781" width="18.33203125" customWidth="1"/>
    <col min="3782" max="3782" width="11.88671875" customWidth="1"/>
    <col min="3783" max="3783" width="18" customWidth="1"/>
    <col min="3784" max="3784" width="41.21875" customWidth="1"/>
    <col min="3785" max="3785" width="11.88671875" customWidth="1"/>
    <col min="3786" max="3786" width="12.77734375" customWidth="1"/>
    <col min="3787" max="3787" width="24.21875" bestFit="1" customWidth="1"/>
    <col min="3788" max="3788" width="11.88671875" customWidth="1"/>
    <col min="3789" max="3789" width="15" customWidth="1"/>
    <col min="3790" max="3790" width="14.44140625" customWidth="1"/>
    <col min="3791" max="3791" width="24.77734375" customWidth="1"/>
    <col min="3792" max="3792" width="12.77734375" customWidth="1"/>
    <col min="3793" max="3793" width="17.6640625" customWidth="1"/>
    <col min="3794" max="3794" width="23.88671875" customWidth="1"/>
    <col min="3795" max="3795" width="21.6640625" customWidth="1"/>
    <col min="3796" max="3796" width="12.77734375" customWidth="1"/>
    <col min="3797" max="3797" width="27" bestFit="1" customWidth="1"/>
    <col min="3798" max="3798" width="21.6640625" customWidth="1"/>
    <col min="3799" max="3799" width="12.77734375" customWidth="1"/>
    <col min="3800" max="3800" width="14.33203125" customWidth="1"/>
    <col min="3801" max="3801" width="20.88671875" customWidth="1"/>
    <col min="3802" max="3802" width="11.88671875" customWidth="1"/>
    <col min="3803" max="3803" width="24.21875" customWidth="1"/>
    <col min="3804" max="3804" width="13.77734375" customWidth="1"/>
    <col min="3805" max="3805" width="12.77734375" customWidth="1"/>
    <col min="3806" max="3806" width="15.6640625" customWidth="1"/>
    <col min="3807" max="3807" width="41.21875" bestFit="1" customWidth="1"/>
    <col min="3808" max="3808" width="23.109375" customWidth="1"/>
    <col min="3809" max="3809" width="12.77734375" customWidth="1"/>
    <col min="3810" max="3810" width="17.88671875" customWidth="1"/>
    <col min="3811" max="3811" width="20.88671875" customWidth="1"/>
    <col min="3812" max="3812" width="41.21875" bestFit="1" customWidth="1"/>
    <col min="3813" max="3813" width="20.88671875" customWidth="1"/>
    <col min="3814" max="3814" width="15.6640625" customWidth="1"/>
    <col min="3815" max="3815" width="12.77734375" customWidth="1"/>
    <col min="3816" max="3816" width="24" bestFit="1" customWidth="1"/>
    <col min="3817" max="3817" width="41.21875" bestFit="1" customWidth="1"/>
    <col min="3818" max="3818" width="13.77734375" customWidth="1"/>
    <col min="3819" max="3819" width="11.88671875" customWidth="1"/>
    <col min="3820" max="3820" width="17.21875" bestFit="1" customWidth="1"/>
    <col min="3821" max="3821" width="40.88671875" customWidth="1"/>
    <col min="3822" max="3822" width="18.6640625" customWidth="1"/>
    <col min="3823" max="3823" width="11.88671875" customWidth="1"/>
    <col min="3824" max="3824" width="12.88671875" customWidth="1"/>
    <col min="3825" max="3825" width="26.6640625" customWidth="1"/>
    <col min="3826" max="3826" width="26.44140625" customWidth="1"/>
    <col min="3827" max="3827" width="18.44140625" customWidth="1"/>
    <col min="3828" max="3828" width="24.77734375" customWidth="1"/>
    <col min="3829" max="3829" width="18.6640625" customWidth="1"/>
    <col min="3830" max="3830" width="11.88671875" customWidth="1"/>
    <col min="3831" max="3831" width="29.88671875" customWidth="1"/>
    <col min="3832" max="3832" width="26.44140625" customWidth="1"/>
    <col min="3833" max="3833" width="15.33203125" customWidth="1"/>
    <col min="3834" max="3834" width="11.88671875" customWidth="1"/>
    <col min="3835" max="3835" width="12.88671875" customWidth="1"/>
    <col min="3836" max="3836" width="15.33203125" customWidth="1"/>
    <col min="3837" max="3837" width="18.21875" customWidth="1"/>
    <col min="3838" max="3838" width="11.88671875" customWidth="1"/>
    <col min="3839" max="3839" width="21.6640625" customWidth="1"/>
    <col min="3840" max="3840" width="12.77734375" customWidth="1"/>
    <col min="3841" max="3841" width="14.109375" customWidth="1"/>
    <col min="3842" max="3842" width="21.6640625" customWidth="1"/>
    <col min="3843" max="3843" width="12.77734375" customWidth="1"/>
    <col min="3844" max="3844" width="14.88671875" customWidth="1"/>
    <col min="3845" max="3845" width="27.44140625" bestFit="1" customWidth="1"/>
    <col min="3846" max="3846" width="13.77734375" customWidth="1"/>
    <col min="3847" max="3847" width="21.6640625" customWidth="1"/>
    <col min="3848" max="3848" width="11.88671875" customWidth="1"/>
    <col min="3849" max="3849" width="30.5546875" customWidth="1"/>
    <col min="3850" max="3850" width="26.33203125" bestFit="1" customWidth="1"/>
    <col min="3851" max="3851" width="15.6640625" customWidth="1"/>
    <col min="3852" max="3852" width="11.88671875" customWidth="1"/>
    <col min="3853" max="3853" width="15.33203125" customWidth="1"/>
    <col min="3854" max="3854" width="18.109375" customWidth="1"/>
    <col min="3855" max="3855" width="29.5546875" customWidth="1"/>
    <col min="3856" max="3856" width="24.21875" customWidth="1"/>
    <col min="3857" max="3857" width="11.88671875" customWidth="1"/>
    <col min="3858" max="3858" width="12.5546875" customWidth="1"/>
    <col min="3859" max="3859" width="29.33203125" customWidth="1"/>
    <col min="3860" max="3860" width="15.6640625" customWidth="1"/>
    <col min="3861" max="3861" width="12.77734375" customWidth="1"/>
    <col min="3862" max="3862" width="32.44140625" customWidth="1"/>
    <col min="3863" max="3863" width="24.21875" customWidth="1"/>
    <col min="3864" max="3864" width="12.77734375" customWidth="1"/>
    <col min="3865" max="3865" width="18.33203125" customWidth="1"/>
    <col min="3866" max="3866" width="12" customWidth="1"/>
    <col min="3867" max="3867" width="26.109375" customWidth="1"/>
    <col min="3868" max="3868" width="12.6640625" customWidth="1"/>
    <col min="3869" max="3869" width="29.21875" bestFit="1" customWidth="1"/>
    <col min="3870" max="3870" width="24.77734375" bestFit="1" customWidth="1"/>
    <col min="3871" max="3871" width="16.21875" customWidth="1"/>
    <col min="3872" max="3872" width="23.88671875" bestFit="1" customWidth="1"/>
    <col min="3873" max="3873" width="31.5546875" customWidth="1"/>
    <col min="3874" max="3874" width="12.6640625" customWidth="1"/>
    <col min="3875" max="3875" width="34.6640625" bestFit="1" customWidth="1"/>
    <col min="3876" max="3876" width="22.109375" customWidth="1"/>
    <col min="3877" max="3877" width="12.6640625" customWidth="1"/>
    <col min="3878" max="3878" width="25.21875" customWidth="1"/>
    <col min="3879" max="3879" width="26.44140625" customWidth="1"/>
    <col min="3880" max="3880" width="12.6640625" customWidth="1"/>
    <col min="3881" max="3881" width="12" customWidth="1"/>
    <col min="3882" max="3882" width="26.44140625" customWidth="1"/>
    <col min="3883" max="3883" width="12.6640625" customWidth="1"/>
    <col min="3884" max="3884" width="19.33203125" customWidth="1"/>
    <col min="3885" max="3885" width="24.77734375" bestFit="1" customWidth="1"/>
    <col min="3886" max="3886" width="16.21875" customWidth="1"/>
    <col min="3887" max="3887" width="41.21875" customWidth="1"/>
    <col min="3888" max="3888" width="12.6640625" customWidth="1"/>
    <col min="3889" max="3889" width="19" customWidth="1"/>
    <col min="3890" max="3890" width="24.77734375" customWidth="1"/>
    <col min="3891" max="3891" width="12.6640625" customWidth="1"/>
    <col min="3892" max="3892" width="15.5546875" customWidth="1"/>
    <col min="3893" max="3893" width="13.77734375" customWidth="1"/>
    <col min="3894" max="3894" width="24.77734375" customWidth="1"/>
    <col min="3895" max="3895" width="24" customWidth="1"/>
    <col min="3896" max="3896" width="13.77734375" customWidth="1"/>
    <col min="3897" max="3897" width="16.21875" customWidth="1"/>
    <col min="3898" max="3898" width="14.5546875" customWidth="1"/>
    <col min="3899" max="3899" width="24.77734375" customWidth="1"/>
    <col min="3900" max="3900" width="13.77734375" customWidth="1"/>
    <col min="3901" max="3901" width="16.21875" customWidth="1"/>
    <col min="3902" max="3902" width="20.21875" bestFit="1" customWidth="1"/>
    <col min="3903" max="3903" width="44.109375" bestFit="1" customWidth="1"/>
    <col min="3904" max="3904" width="12.6640625" customWidth="1"/>
    <col min="3905" max="3905" width="47.21875" bestFit="1" customWidth="1"/>
    <col min="3906" max="3906" width="17" customWidth="1"/>
    <col min="3907" max="3907" width="16.21875" customWidth="1"/>
    <col min="3908" max="3908" width="14.33203125" customWidth="1"/>
    <col min="3909" max="3909" width="26.44140625" bestFit="1" customWidth="1"/>
    <col min="3910" max="3910" width="16.21875" customWidth="1"/>
    <col min="3911" max="3911" width="24" bestFit="1" customWidth="1"/>
    <col min="3912" max="3912" width="41.21875" customWidth="1"/>
    <col min="3913" max="3913" width="12.6640625" customWidth="1"/>
    <col min="3914" max="3914" width="31.77734375" bestFit="1" customWidth="1"/>
    <col min="3915" max="3915" width="13.77734375" customWidth="1"/>
    <col min="3916" max="3916" width="12.6640625" customWidth="1"/>
    <col min="3917" max="3917" width="12.77734375" customWidth="1"/>
    <col min="3918" max="3918" width="8.6640625" customWidth="1"/>
    <col min="3919" max="3919" width="18" customWidth="1"/>
    <col min="3920" max="3920" width="13.77734375" customWidth="1"/>
    <col min="3921" max="3921" width="16.44140625" customWidth="1"/>
    <col min="3922" max="3922" width="21.109375" customWidth="1"/>
    <col min="3923" max="3923" width="21.6640625" customWidth="1"/>
    <col min="3924" max="3924" width="16.44140625" customWidth="1"/>
    <col min="3925" max="3925" width="15.88671875" customWidth="1"/>
    <col min="3926" max="3926" width="26.44140625" customWidth="1"/>
    <col min="3927" max="3927" width="23.109375" bestFit="1" customWidth="1"/>
    <col min="3928" max="3928" width="24.77734375" customWidth="1"/>
    <col min="3929" max="3929" width="18.6640625" customWidth="1"/>
    <col min="3930" max="3931" width="13.77734375" customWidth="1"/>
    <col min="3932" max="3932" width="29.21875" customWidth="1"/>
    <col min="3933" max="3933" width="47.109375" customWidth="1"/>
    <col min="3934" max="3934" width="13.77734375" customWidth="1"/>
    <col min="3935" max="3935" width="50.33203125" customWidth="1"/>
    <col min="3936" max="3936" width="26.44140625" customWidth="1"/>
    <col min="3937" max="3937" width="24.77734375" bestFit="1" customWidth="1"/>
    <col min="3938" max="3938" width="16.44140625" customWidth="1"/>
    <col min="3939" max="3939" width="19.21875" customWidth="1"/>
    <col min="3940" max="3940" width="20.77734375" customWidth="1"/>
    <col min="3941" max="3941" width="16.44140625" customWidth="1"/>
    <col min="3942" max="3942" width="23.88671875" customWidth="1"/>
    <col min="3943" max="3943" width="29.109375" bestFit="1" customWidth="1"/>
    <col min="3944" max="3944" width="13.77734375" customWidth="1"/>
    <col min="3945" max="3945" width="16.44140625" customWidth="1"/>
    <col min="3946" max="3946" width="32.21875" bestFit="1" customWidth="1"/>
    <col min="3947" max="3947" width="18.33203125" customWidth="1"/>
    <col min="3948" max="3948" width="41.21875" bestFit="1" customWidth="1"/>
    <col min="3949" max="3949" width="19.21875" bestFit="1" customWidth="1"/>
    <col min="3950" max="3950" width="24" customWidth="1"/>
    <col min="3951" max="3951" width="21.6640625" bestFit="1" customWidth="1"/>
    <col min="3952" max="3952" width="16.44140625" customWidth="1"/>
    <col min="3953" max="3953" width="11.44140625" customWidth="1"/>
    <col min="3954" max="3954" width="17.21875" bestFit="1" customWidth="1"/>
    <col min="3955" max="3955" width="16.44140625" customWidth="1"/>
    <col min="3956" max="3956" width="20.33203125" customWidth="1"/>
    <col min="3957" max="3957" width="48.21875" bestFit="1" customWidth="1"/>
    <col min="3958" max="3958" width="24.21875" bestFit="1" customWidth="1"/>
    <col min="3959" max="3959" width="16.44140625" bestFit="1" customWidth="1"/>
    <col min="3960" max="3960" width="51.33203125" bestFit="1" customWidth="1"/>
    <col min="3961" max="3961" width="35.21875" bestFit="1" customWidth="1"/>
    <col min="3962" max="3962" width="16.44140625" customWidth="1"/>
    <col min="3963" max="3963" width="38.44140625" customWidth="1"/>
    <col min="3964" max="3964" width="41.21875" bestFit="1" customWidth="1"/>
    <col min="3965" max="3965" width="13.77734375" customWidth="1"/>
    <col min="3966" max="3966" width="21.6640625" bestFit="1" customWidth="1"/>
    <col min="3967" max="3967" width="16.44140625" customWidth="1"/>
    <col min="3968" max="3968" width="15.33203125" customWidth="1"/>
    <col min="3969" max="3970" width="13.77734375" bestFit="1" customWidth="1"/>
    <col min="3971" max="3971" width="27.44140625" bestFit="1" customWidth="1"/>
    <col min="3972" max="3972" width="18.6640625" bestFit="1" customWidth="1"/>
    <col min="3973" max="3973" width="16.44140625" customWidth="1"/>
    <col min="3974" max="3974" width="17" customWidth="1"/>
    <col min="3975" max="3975" width="22.77734375" bestFit="1" customWidth="1"/>
    <col min="3976" max="3976" width="16.44140625" bestFit="1" customWidth="1"/>
    <col min="3977" max="3977" width="26" bestFit="1" customWidth="1"/>
    <col min="3978" max="3978" width="21.6640625" bestFit="1" customWidth="1"/>
    <col min="3979" max="3979" width="16.44140625" bestFit="1" customWidth="1"/>
    <col min="3980" max="3980" width="18.21875" bestFit="1" customWidth="1"/>
    <col min="3981" max="3981" width="13.77734375" bestFit="1" customWidth="1"/>
    <col min="3982" max="3982" width="22.21875" customWidth="1"/>
    <col min="3983" max="3983" width="16.88671875" bestFit="1" customWidth="1"/>
    <col min="3984" max="3984" width="24.77734375" bestFit="1" customWidth="1"/>
    <col min="3985" max="3985" width="15.6640625" customWidth="1"/>
    <col min="3986" max="3986" width="16.44140625" bestFit="1" customWidth="1"/>
    <col min="3987" max="3987" width="20" customWidth="1"/>
    <col min="3988" max="3988" width="17" bestFit="1" customWidth="1"/>
    <col min="3989" max="3989" width="41.21875" bestFit="1" customWidth="1"/>
    <col min="3990" max="3990" width="15.33203125" customWidth="1"/>
    <col min="3991" max="3991" width="23.109375" customWidth="1"/>
    <col min="3992" max="3992" width="13.77734375" bestFit="1" customWidth="1"/>
    <col min="3993" max="3993" width="13.77734375" customWidth="1"/>
    <col min="3994" max="3994" width="14.77734375" bestFit="1" customWidth="1"/>
    <col min="3995" max="3995" width="21.6640625" bestFit="1" customWidth="1"/>
    <col min="3996" max="3996" width="13.77734375" bestFit="1" customWidth="1"/>
    <col min="3997" max="3997" width="16.44140625" bestFit="1" customWidth="1"/>
    <col min="3998" max="3998" width="27.5546875" customWidth="1"/>
    <col min="3999" max="3999" width="21.6640625" customWidth="1"/>
    <col min="4000" max="4000" width="13.77734375" customWidth="1"/>
    <col min="4001" max="4001" width="30.6640625" bestFit="1" customWidth="1"/>
    <col min="4002" max="4002" width="15.33203125" customWidth="1"/>
    <col min="4003" max="4003" width="24.77734375" bestFit="1" customWidth="1"/>
    <col min="4004" max="4004" width="16.44140625" customWidth="1"/>
    <col min="4005" max="4005" width="12.6640625" customWidth="1"/>
    <col min="4006" max="4006" width="21.6640625" bestFit="1" customWidth="1"/>
    <col min="4007" max="4007" width="41.21875" bestFit="1" customWidth="1"/>
    <col min="4008" max="4008" width="26.44140625" bestFit="1" customWidth="1"/>
    <col min="4009" max="4009" width="19.21875" bestFit="1" customWidth="1"/>
    <col min="4010" max="4010" width="15.33203125" bestFit="1" customWidth="1"/>
    <col min="4011" max="4011" width="15.6640625" bestFit="1" customWidth="1"/>
    <col min="4012" max="4012" width="16.44140625" customWidth="1"/>
    <col min="4013" max="4013" width="24.77734375" bestFit="1" customWidth="1"/>
    <col min="4014" max="4014" width="41.21875" bestFit="1" customWidth="1"/>
    <col min="4015" max="4015" width="16.44140625" bestFit="1" customWidth="1"/>
    <col min="4016" max="4016" width="30.21875" bestFit="1" customWidth="1"/>
    <col min="4017" max="4017" width="24.21875" bestFit="1" customWidth="1"/>
    <col min="4018" max="4018" width="13.77734375" customWidth="1"/>
    <col min="4019" max="4019" width="16.44140625" customWidth="1"/>
    <col min="4020" max="4020" width="17.88671875" bestFit="1" customWidth="1"/>
    <col min="4021" max="4021" width="31" bestFit="1" customWidth="1"/>
    <col min="4022" max="4022" width="13.77734375" customWidth="1"/>
    <col min="4023" max="4023" width="34.21875" bestFit="1" customWidth="1"/>
    <col min="4024" max="4024" width="31.21875" bestFit="1" customWidth="1"/>
    <col min="4025" max="4025" width="16.44140625" bestFit="1" customWidth="1"/>
    <col min="4026" max="4026" width="34.44140625" bestFit="1" customWidth="1"/>
    <col min="4027" max="4027" width="30.77734375" bestFit="1" customWidth="1"/>
    <col min="4028" max="4028" width="16.44140625" customWidth="1"/>
    <col min="4029" max="4029" width="19.21875" bestFit="1" customWidth="1"/>
    <col min="4030" max="4030" width="13.77734375" customWidth="1"/>
    <col min="4031" max="4031" width="34" customWidth="1"/>
    <col min="4032" max="4032" width="13.77734375" customWidth="1"/>
    <col min="4033" max="4033" width="16.44140625" bestFit="1" customWidth="1"/>
    <col min="4034" max="4034" width="12.21875" customWidth="1"/>
    <col min="4035" max="4035" width="15.33203125" customWidth="1"/>
    <col min="4036" max="4036" width="23.109375" customWidth="1"/>
    <col min="4037" max="4037" width="16.44140625" customWidth="1"/>
    <col min="4038" max="4038" width="16.44140625" bestFit="1" customWidth="1"/>
    <col min="4039" max="4039" width="24.6640625" bestFit="1" customWidth="1"/>
    <col min="4040" max="4040" width="13.77734375" customWidth="1"/>
    <col min="4041" max="4041" width="24" customWidth="1"/>
    <col min="4042" max="4042" width="26.44140625" bestFit="1" customWidth="1"/>
    <col min="4043" max="4043" width="18.44140625" bestFit="1" customWidth="1"/>
    <col min="4044" max="4044" width="23.109375" bestFit="1" customWidth="1"/>
    <col min="4045" max="4045" width="13.77734375" customWidth="1"/>
    <col min="4046" max="4046" width="21.6640625" customWidth="1"/>
    <col min="4047" max="4047" width="13.77734375" customWidth="1"/>
    <col min="4048" max="4048" width="19.33203125" bestFit="1" customWidth="1"/>
    <col min="4049" max="4049" width="29.88671875" customWidth="1"/>
    <col min="4050" max="4050" width="13.77734375" customWidth="1"/>
    <col min="4051" max="4051" width="33" bestFit="1" customWidth="1"/>
    <col min="4052" max="4052" width="41.21875" bestFit="1" customWidth="1"/>
    <col min="4053" max="4053" width="24.77734375" bestFit="1" customWidth="1"/>
    <col min="4054" max="4054" width="13.77734375" customWidth="1"/>
    <col min="4055" max="4055" width="22.44140625" customWidth="1"/>
    <col min="4056" max="4056" width="27.44140625" bestFit="1" customWidth="1"/>
    <col min="4057" max="4057" width="24.77734375" bestFit="1" customWidth="1"/>
    <col min="4058" max="4058" width="21.6640625" bestFit="1" customWidth="1"/>
    <col min="4059" max="4059" width="16.44140625" customWidth="1"/>
    <col min="4060" max="4060" width="30.5546875" customWidth="1"/>
    <col min="4061" max="4061" width="24.21875" bestFit="1" customWidth="1"/>
    <col min="4062" max="4062" width="16.44140625" bestFit="1" customWidth="1"/>
    <col min="4063" max="4063" width="19" bestFit="1" customWidth="1"/>
    <col min="4064" max="4064" width="15.33203125" customWidth="1"/>
    <col min="4065" max="4065" width="13.77734375" customWidth="1"/>
    <col min="4066" max="4066" width="16.44140625" customWidth="1"/>
    <col min="4067" max="4067" width="15.5546875" bestFit="1" customWidth="1"/>
    <col min="4068" max="4069" width="24.21875" bestFit="1" customWidth="1"/>
    <col min="4070" max="4070" width="16.44140625" customWidth="1"/>
    <col min="4071" max="4071" width="16.109375" customWidth="1"/>
    <col min="4072" max="4072" width="33.33203125" customWidth="1"/>
    <col min="4073" max="4073" width="13.77734375" customWidth="1"/>
    <col min="4074" max="4074" width="36.44140625" bestFit="1" customWidth="1"/>
    <col min="4075" max="4075" width="17" bestFit="1" customWidth="1"/>
    <col min="4076" max="4076" width="24.21875" customWidth="1"/>
    <col min="4077" max="4077" width="13.77734375" customWidth="1"/>
    <col min="4078" max="4078" width="16.88671875" customWidth="1"/>
    <col min="4079" max="4079" width="24.21875" bestFit="1" customWidth="1"/>
    <col min="4080" max="4080" width="16.44140625" customWidth="1"/>
    <col min="4081" max="4081" width="26.88671875" customWidth="1"/>
    <col min="4082" max="4082" width="22.33203125" bestFit="1" customWidth="1"/>
    <col min="4083" max="4083" width="18.33203125" customWidth="1"/>
    <col min="4084" max="4084" width="40.88671875" bestFit="1" customWidth="1"/>
    <col min="4085" max="4085" width="13.77734375" bestFit="1" customWidth="1"/>
    <col min="4086" max="4086" width="18.21875" bestFit="1" customWidth="1"/>
    <col min="4087" max="4087" width="13.77734375" customWidth="1"/>
    <col min="4088" max="4088" width="25.5546875" bestFit="1" customWidth="1"/>
    <col min="4089" max="4089" width="17.77734375" bestFit="1" customWidth="1"/>
    <col min="4090" max="4090" width="24.77734375" bestFit="1" customWidth="1"/>
    <col min="4091" max="4091" width="16.44140625" bestFit="1" customWidth="1"/>
    <col min="4092" max="4092" width="17.21875" customWidth="1"/>
    <col min="4093" max="4093" width="15.33203125" customWidth="1"/>
    <col min="4094" max="4094" width="16.44140625" customWidth="1"/>
    <col min="4095" max="4095" width="18" bestFit="1" customWidth="1"/>
    <col min="4096" max="4096" width="26.44140625" bestFit="1" customWidth="1"/>
    <col min="4097" max="4097" width="16.44140625" customWidth="1"/>
    <col min="4098" max="4098" width="15" customWidth="1"/>
    <col min="4099" max="4099" width="24.21875" bestFit="1" customWidth="1"/>
    <col min="4100" max="4100" width="13.77734375" bestFit="1" customWidth="1"/>
    <col min="4101" max="4101" width="15.6640625" customWidth="1"/>
    <col min="4102" max="4102" width="17" customWidth="1"/>
    <col min="4103" max="4103" width="13.77734375" customWidth="1"/>
    <col min="4104" max="4104" width="16.44140625" bestFit="1" customWidth="1"/>
    <col min="4105" max="4105" width="17.6640625" bestFit="1" customWidth="1"/>
    <col min="4106" max="4106" width="44.109375" bestFit="1" customWidth="1"/>
    <col min="4107" max="4107" width="16.44140625" customWidth="1"/>
    <col min="4108" max="4108" width="47.21875" bestFit="1" customWidth="1"/>
    <col min="4109" max="4109" width="26.44140625" bestFit="1" customWidth="1"/>
    <col min="4110" max="4110" width="24.21875" customWidth="1"/>
    <col min="4111" max="4111" width="17.33203125" customWidth="1"/>
    <col min="4112" max="4112" width="24.77734375" bestFit="1" customWidth="1"/>
    <col min="4113" max="4113" width="16.44140625" customWidth="1"/>
    <col min="4114" max="4114" width="16.109375" customWidth="1"/>
    <col min="4115" max="4115" width="17.77734375" bestFit="1" customWidth="1"/>
    <col min="4116" max="4116" width="8.5546875" customWidth="1"/>
    <col min="4117" max="4117" width="24.21875" bestFit="1" customWidth="1"/>
    <col min="4118" max="4118" width="18.21875" customWidth="1"/>
    <col min="4119" max="4119" width="16.44140625" customWidth="1"/>
    <col min="4120" max="4120" width="17.21875" bestFit="1" customWidth="1"/>
    <col min="4121" max="4121" width="27.44140625" bestFit="1" customWidth="1"/>
    <col min="4122" max="4122" width="13.77734375" bestFit="1" customWidth="1"/>
    <col min="4123" max="4123" width="30.5546875" bestFit="1" customWidth="1"/>
    <col min="4124" max="4124" width="21.6640625" bestFit="1" customWidth="1"/>
    <col min="4125" max="4125" width="16.44140625" customWidth="1"/>
    <col min="4126" max="4126" width="12.5546875" customWidth="1"/>
    <col min="4127" max="4127" width="26.44140625" bestFit="1" customWidth="1"/>
    <col min="4128" max="4128" width="16.44140625" customWidth="1"/>
    <col min="4129" max="4129" width="18.33203125" bestFit="1" customWidth="1"/>
    <col min="4130" max="4130" width="13.77734375" customWidth="1"/>
    <col min="4131" max="4131" width="24" customWidth="1"/>
    <col min="4132" max="4132" width="13.77734375" customWidth="1"/>
    <col min="4133" max="4133" width="12.77734375" customWidth="1"/>
    <col min="4134" max="4134" width="12" customWidth="1"/>
    <col min="4135" max="4135" width="48.21875" bestFit="1" customWidth="1"/>
    <col min="4136" max="4136" width="12.21875" customWidth="1"/>
    <col min="4137" max="4137" width="51.33203125" bestFit="1" customWidth="1"/>
    <col min="4138" max="4138" width="26.6640625" bestFit="1" customWidth="1"/>
    <col min="4139" max="4139" width="12.21875" customWidth="1"/>
    <col min="4140" max="4140" width="29.88671875" bestFit="1" customWidth="1"/>
    <col min="4141" max="4141" width="8.44140625" customWidth="1"/>
    <col min="4142" max="4142" width="41.21875" bestFit="1" customWidth="1"/>
    <col min="4143" max="4143" width="15.6640625" customWidth="1"/>
    <col min="4144" max="4144" width="21.6640625" customWidth="1"/>
    <col min="4145" max="4145" width="12.77734375" customWidth="1"/>
    <col min="4146" max="4146" width="21.109375" bestFit="1" customWidth="1"/>
    <col min="4147" max="4147" width="17" customWidth="1"/>
    <col min="4148" max="4148" width="26.44140625" bestFit="1" customWidth="1"/>
    <col min="4149" max="4149" width="23.109375" customWidth="1"/>
    <col min="4150" max="4150" width="13.77734375" customWidth="1"/>
    <col min="4151" max="4151" width="24.21875" bestFit="1" customWidth="1"/>
    <col min="4152" max="4152" width="13.77734375" customWidth="1"/>
    <col min="4153" max="4153" width="12.33203125" customWidth="1"/>
    <col min="4154" max="4154" width="15.88671875" customWidth="1"/>
    <col min="4155" max="4155" width="21.6640625" customWidth="1"/>
    <col min="4156" max="4156" width="12.33203125" customWidth="1"/>
    <col min="4157" max="4157" width="18" bestFit="1" customWidth="1"/>
    <col min="4158" max="4158" width="26.44140625" bestFit="1" customWidth="1"/>
    <col min="4159" max="4159" width="12.77734375" customWidth="1"/>
    <col min="4160" max="4160" width="13.77734375" customWidth="1"/>
    <col min="4161" max="4161" width="12.33203125" customWidth="1"/>
    <col min="4162" max="4162" width="29.6640625" bestFit="1" customWidth="1"/>
    <col min="4163" max="4163" width="41.21875" customWidth="1"/>
    <col min="4164" max="4164" width="24.77734375" bestFit="1" customWidth="1"/>
    <col min="4165" max="4165" width="12.33203125" customWidth="1"/>
    <col min="4166" max="4166" width="23.88671875" bestFit="1" customWidth="1"/>
    <col min="4167" max="4167" width="40.88671875" bestFit="1" customWidth="1"/>
    <col min="4168" max="4168" width="24.77734375" bestFit="1" customWidth="1"/>
    <col min="4169" max="4169" width="14.109375" bestFit="1" customWidth="1"/>
    <col min="4170" max="4170" width="32.21875" bestFit="1" customWidth="1"/>
    <col min="4171" max="4171" width="17.77734375" customWidth="1"/>
    <col min="4172" max="4172" width="24.21875" customWidth="1"/>
    <col min="4173" max="4173" width="12.33203125" customWidth="1"/>
    <col min="4174" max="4174" width="17.5546875" bestFit="1" customWidth="1"/>
    <col min="4175" max="4175" width="40.88671875" bestFit="1" customWidth="1"/>
    <col min="4176" max="4176" width="13.77734375" customWidth="1"/>
    <col min="4177" max="4177" width="12.33203125" customWidth="1"/>
    <col min="4178" max="4178" width="37.88671875" bestFit="1" customWidth="1"/>
    <col min="4179" max="4179" width="30.33203125" bestFit="1" customWidth="1"/>
    <col min="4180" max="4180" width="12.77734375" customWidth="1"/>
    <col min="4181" max="4181" width="13.77734375" customWidth="1"/>
    <col min="4182" max="4182" width="12.33203125" customWidth="1"/>
    <col min="4183" max="4183" width="33.44140625" bestFit="1" customWidth="1"/>
    <col min="4184" max="4184" width="26.44140625" customWidth="1"/>
    <col min="4185" max="4185" width="24.77734375" bestFit="1" customWidth="1"/>
    <col min="4186" max="4186" width="14.109375" customWidth="1"/>
    <col min="4187" max="4187" width="14.88671875" bestFit="1" customWidth="1"/>
    <col min="4188" max="4188" width="40.88671875" bestFit="1" customWidth="1"/>
    <col min="4189" max="4189" width="19.109375" bestFit="1" customWidth="1"/>
    <col min="4190" max="4190" width="12.88671875" customWidth="1"/>
    <col min="4191" max="4191" width="26.5546875" bestFit="1" customWidth="1"/>
    <col min="4192" max="4192" width="21.6640625" bestFit="1" customWidth="1"/>
    <col min="4193" max="4193" width="14.109375" customWidth="1"/>
    <col min="4194" max="4194" width="17" customWidth="1"/>
    <col min="4195" max="4195" width="13.77734375" bestFit="1" customWidth="1"/>
    <col min="4196" max="4196" width="12.33203125" bestFit="1" customWidth="1"/>
    <col min="4197" max="4197" width="29.77734375" bestFit="1" customWidth="1"/>
    <col min="4198" max="4198" width="33.109375" bestFit="1" customWidth="1"/>
    <col min="4199" max="4199" width="14.109375" customWidth="1"/>
    <col min="4200" max="4200" width="36.21875" bestFit="1" customWidth="1"/>
    <col min="4201" max="4201" width="23.109375" bestFit="1" customWidth="1"/>
    <col min="4202" max="4202" width="21.6640625" customWidth="1"/>
    <col min="4203" max="4203" width="14.109375" customWidth="1"/>
    <col min="4204" max="4204" width="17" bestFit="1" customWidth="1"/>
    <col min="4205" max="4205" width="24.21875" bestFit="1" customWidth="1"/>
    <col min="4206" max="4206" width="12.77734375" customWidth="1"/>
    <col min="4207" max="4207" width="26" bestFit="1" customWidth="1"/>
    <col min="4208" max="4208" width="26.21875" bestFit="1" customWidth="1"/>
    <col min="4209" max="4209" width="24.77734375" bestFit="1" customWidth="1"/>
    <col min="4210" max="4210" width="12.77734375" customWidth="1"/>
    <col min="4211" max="4211" width="29.33203125" bestFit="1" customWidth="1"/>
    <col min="4212" max="4212" width="16.88671875" customWidth="1"/>
    <col min="4213" max="4213" width="12.33203125" customWidth="1"/>
    <col min="4214" max="4214" width="20" customWidth="1"/>
    <col min="4215" max="4215" width="12.44140625" bestFit="1" customWidth="1"/>
    <col min="4216" max="4216" width="19.21875" bestFit="1" customWidth="1"/>
    <col min="4217" max="4217" width="12.77734375" customWidth="1"/>
    <col min="4218" max="4218" width="15.5546875" customWidth="1"/>
    <col min="4219" max="4219" width="13.77734375" bestFit="1" customWidth="1"/>
    <col min="4220" max="4220" width="12.77734375" bestFit="1" customWidth="1"/>
    <col min="4221" max="4221" width="16.44140625" bestFit="1" customWidth="1"/>
    <col min="4222" max="4222" width="32" bestFit="1" customWidth="1"/>
    <col min="4223" max="4223" width="24.6640625" bestFit="1" customWidth="1"/>
    <col min="4224" max="4224" width="13.77734375" bestFit="1" customWidth="1"/>
    <col min="4225" max="4225" width="24.77734375" bestFit="1" customWidth="1"/>
    <col min="4226" max="4226" width="18.6640625" customWidth="1"/>
    <col min="4227" max="4227" width="13.77734375" customWidth="1"/>
    <col min="4228" max="4228" width="12.77734375" customWidth="1"/>
    <col min="4229" max="4229" width="35.109375" bestFit="1" customWidth="1"/>
    <col min="4230" max="4230" width="35.77734375" customWidth="1"/>
    <col min="4231" max="4231" width="14.109375" customWidth="1"/>
    <col min="4232" max="4232" width="38.88671875" bestFit="1" customWidth="1"/>
    <col min="4233" max="4233" width="27.5546875" customWidth="1"/>
    <col min="4234" max="4234" width="19.21875" customWidth="1"/>
    <col min="4235" max="4235" width="14.109375" bestFit="1" customWidth="1"/>
    <col min="4236" max="4236" width="30.6640625" customWidth="1"/>
    <col min="4237" max="4237" width="24" customWidth="1"/>
    <col min="4238" max="4238" width="19.109375" bestFit="1" customWidth="1"/>
    <col min="4239" max="4239" width="24.77734375" customWidth="1"/>
    <col min="4240" max="4240" width="27" customWidth="1"/>
    <col min="4241" max="4241" width="12.33203125" customWidth="1"/>
    <col min="4242" max="4242" width="30.21875" bestFit="1" customWidth="1"/>
    <col min="4243" max="4243" width="18.33203125" customWidth="1"/>
    <col min="4244" max="4244" width="12.77734375" customWidth="1"/>
    <col min="4245" max="4245" width="17.88671875" customWidth="1"/>
    <col min="4246" max="4246" width="26.44140625" bestFit="1" customWidth="1"/>
    <col min="4247" max="4247" width="19.109375" bestFit="1" customWidth="1"/>
    <col min="4248" max="4248" width="12" customWidth="1"/>
    <col min="4249" max="4249" width="40.88671875" bestFit="1" customWidth="1"/>
    <col min="4250" max="4250" width="14.109375" customWidth="1"/>
    <col min="4251" max="4251" width="24.5546875" bestFit="1" customWidth="1"/>
    <col min="4252" max="4252" width="24.77734375" customWidth="1"/>
    <col min="4253" max="4253" width="15.6640625" customWidth="1"/>
    <col min="4254" max="4254" width="13.77734375" bestFit="1" customWidth="1"/>
    <col min="4255" max="4255" width="12.77734375" customWidth="1"/>
    <col min="4256" max="4256" width="15.6640625" customWidth="1"/>
    <col min="4257" max="4257" width="20.5546875" bestFit="1" customWidth="1"/>
    <col min="4258" max="4258" width="12.33203125" bestFit="1" customWidth="1"/>
    <col min="4259" max="4259" width="23.6640625" bestFit="1" customWidth="1"/>
    <col min="4260" max="4260" width="30.77734375" customWidth="1"/>
    <col min="4261" max="4261" width="12.33203125" customWidth="1"/>
    <col min="4262" max="4262" width="34" bestFit="1" customWidth="1"/>
    <col min="4263" max="4263" width="40" bestFit="1" customWidth="1"/>
    <col min="4264" max="4264" width="12.77734375" customWidth="1"/>
    <col min="4265" max="4265" width="43.109375" bestFit="1" customWidth="1"/>
    <col min="4266" max="4266" width="17.77734375" customWidth="1"/>
    <col min="4267" max="4267" width="14.109375" customWidth="1"/>
    <col min="4268" max="4268" width="16.44140625" bestFit="1" customWidth="1"/>
    <col min="4269" max="4269" width="24.21875" customWidth="1"/>
    <col min="4270" max="4270" width="21.6640625" customWidth="1"/>
    <col min="4271" max="4271" width="14.109375" customWidth="1"/>
    <col min="4272" max="4272" width="24" bestFit="1" customWidth="1"/>
    <col min="4273" max="4273" width="18.6640625" customWidth="1"/>
    <col min="4274" max="4274" width="12.33203125" customWidth="1"/>
    <col min="4275" max="4275" width="19.33203125" bestFit="1" customWidth="1"/>
    <col min="4276" max="4276" width="38.5546875" bestFit="1" customWidth="1"/>
    <col min="4277" max="4277" width="21.6640625" customWidth="1"/>
    <col min="4278" max="4278" width="12.77734375" customWidth="1"/>
    <col min="4279" max="4279" width="41.6640625" bestFit="1" customWidth="1"/>
    <col min="4280" max="4280" width="29.88671875" bestFit="1" customWidth="1"/>
    <col min="4281" max="4281" width="12.77734375" customWidth="1"/>
    <col min="4282" max="4282" width="33" customWidth="1"/>
    <col min="4283" max="4283" width="39.88671875" customWidth="1"/>
    <col min="4284" max="4284" width="14.109375" customWidth="1"/>
    <col min="4285" max="4285" width="43" bestFit="1" customWidth="1"/>
    <col min="4286" max="4286" width="15.88671875" bestFit="1" customWidth="1"/>
    <col min="4287" max="4287" width="12.77734375" customWidth="1"/>
    <col min="4288" max="4288" width="19" customWidth="1"/>
    <col min="4289" max="4289" width="13.77734375" bestFit="1" customWidth="1"/>
    <col min="4290" max="4290" width="15.6640625" bestFit="1" customWidth="1"/>
    <col min="4291" max="4291" width="12.33203125" customWidth="1"/>
    <col min="4292" max="4292" width="16.109375" customWidth="1"/>
    <col min="4293" max="4293" width="33.33203125" bestFit="1" customWidth="1"/>
    <col min="4294" max="4294" width="14.109375" bestFit="1" customWidth="1"/>
    <col min="4295" max="4295" width="24.77734375" bestFit="1" customWidth="1"/>
    <col min="4296" max="4296" width="15.6640625" bestFit="1" customWidth="1"/>
    <col min="4297" max="4297" width="13.77734375" customWidth="1"/>
    <col min="4298" max="4298" width="12.77734375" customWidth="1"/>
    <col min="4299" max="4299" width="36.44140625" bestFit="1" customWidth="1"/>
    <col min="4300" max="4300" width="18.33203125" customWidth="1"/>
    <col min="4301" max="4301" width="12.33203125" customWidth="1"/>
    <col min="4302" max="4302" width="16.88671875" bestFit="1" customWidth="1"/>
    <col min="4303" max="4303" width="24" bestFit="1" customWidth="1"/>
    <col min="4304" max="4304" width="24.21875" customWidth="1"/>
    <col min="4305" max="4305" width="18.6640625" bestFit="1" customWidth="1"/>
    <col min="4306" max="4306" width="12.77734375" customWidth="1"/>
    <col min="4307" max="4307" width="17.21875" customWidth="1"/>
    <col min="4308" max="4308" width="40.88671875" bestFit="1" customWidth="1"/>
    <col min="4309" max="4309" width="20.88671875" customWidth="1"/>
    <col min="4310" max="4310" width="23.109375" bestFit="1" customWidth="1"/>
    <col min="4311" max="4311" width="24.77734375" customWidth="1"/>
    <col min="4312" max="4312" width="12.77734375" customWidth="1"/>
    <col min="4313" max="4313" width="10.88671875" customWidth="1"/>
    <col min="4314" max="4314" width="19.77734375" customWidth="1"/>
    <col min="4315" max="4315" width="17" customWidth="1"/>
    <col min="4316" max="4316" width="17.33203125" bestFit="1" customWidth="1"/>
    <col min="4317" max="4317" width="18.6640625" customWidth="1"/>
    <col min="4318" max="4318" width="12.33203125" customWidth="1"/>
    <col min="4319" max="4319" width="22.88671875" bestFit="1" customWidth="1"/>
    <col min="4320" max="4320" width="40.88671875" bestFit="1" customWidth="1"/>
    <col min="4321" max="4322" width="12.77734375" customWidth="1"/>
    <col min="4323" max="4323" width="17.109375" bestFit="1" customWidth="1"/>
    <col min="4324" max="4324" width="14.109375" customWidth="1"/>
    <col min="4325" max="4325" width="20.21875" customWidth="1"/>
    <col min="4326" max="4326" width="26.44140625" bestFit="1" customWidth="1"/>
    <col min="4327" max="4327" width="13.77734375" customWidth="1"/>
    <col min="4328" max="4328" width="12.33203125" customWidth="1"/>
    <col min="4329" max="4329" width="14.33203125" bestFit="1" customWidth="1"/>
    <col min="4330" max="4330" width="23.109375" bestFit="1" customWidth="1"/>
    <col min="4331" max="4331" width="12.33203125" customWidth="1"/>
    <col min="4332" max="4332" width="18.109375" customWidth="1"/>
    <col min="4333" max="4333" width="24" bestFit="1" customWidth="1"/>
    <col min="4334" max="4334" width="12.77734375" customWidth="1"/>
    <col min="4335" max="4335" width="24" customWidth="1"/>
    <col min="4336" max="4336" width="21.6640625" bestFit="1" customWidth="1"/>
    <col min="4337" max="4337" width="12.77734375" customWidth="1"/>
    <col min="4338" max="4338" width="24.21875" customWidth="1"/>
    <col min="4339" max="4339" width="12.33203125" customWidth="1"/>
    <col min="4340" max="4340" width="17.21875" customWidth="1"/>
    <col min="4341" max="4341" width="26.6640625" bestFit="1" customWidth="1"/>
    <col min="4342" max="4342" width="14.109375" bestFit="1" customWidth="1"/>
    <col min="4343" max="4343" width="29.88671875" bestFit="1" customWidth="1"/>
    <col min="4344" max="4344" width="24.6640625" bestFit="1" customWidth="1"/>
    <col min="4345" max="4345" width="14.109375" customWidth="1"/>
    <col min="4346" max="4346" width="14.5546875" customWidth="1"/>
    <col min="4347" max="4347" width="17.77734375" customWidth="1"/>
    <col min="4348" max="4348" width="13.77734375" bestFit="1" customWidth="1"/>
    <col min="4349" max="4349" width="14.109375" customWidth="1"/>
    <col min="4350" max="4350" width="12.88671875" customWidth="1"/>
    <col min="4351" max="4351" width="37.33203125" bestFit="1" customWidth="1"/>
    <col min="4352" max="4352" width="24.77734375" bestFit="1" customWidth="1"/>
    <col min="4353" max="4353" width="18.21875" bestFit="1" customWidth="1"/>
    <col min="4354" max="4354" width="14.109375" customWidth="1"/>
    <col min="4355" max="4355" width="40.44140625" bestFit="1" customWidth="1"/>
    <col min="4356" max="4356" width="24.77734375" bestFit="1" customWidth="1"/>
    <col min="4357" max="4358" width="14.109375" customWidth="1"/>
    <col min="4359" max="4359" width="26.44140625" bestFit="1" customWidth="1"/>
    <col min="4360" max="4360" width="12.77734375" customWidth="1"/>
    <col min="4361" max="4361" width="29.5546875" bestFit="1" customWidth="1"/>
    <col min="4362" max="4362" width="28.6640625" bestFit="1" customWidth="1"/>
    <col min="4363" max="4363" width="14.109375" customWidth="1"/>
    <col min="4364" max="4364" width="31.77734375" bestFit="1" customWidth="1"/>
    <col min="4365" max="4365" width="17.77734375" customWidth="1"/>
    <col min="4366" max="4366" width="20.88671875" bestFit="1" customWidth="1"/>
    <col min="4367" max="4367" width="14.109375" customWidth="1"/>
    <col min="4368" max="4368" width="18.33203125" customWidth="1"/>
    <col min="4369" max="4369" width="24.21875" bestFit="1" customWidth="1"/>
    <col min="4370" max="4371" width="12.77734375" customWidth="1"/>
    <col min="4372" max="4372" width="12" customWidth="1"/>
    <col min="4373" max="4373" width="47.109375" bestFit="1" customWidth="1"/>
    <col min="4374" max="4374" width="12" customWidth="1"/>
    <col min="4375" max="4375" width="50.33203125" bestFit="1" customWidth="1"/>
    <col min="4376" max="4376" width="30.33203125" bestFit="1" customWidth="1"/>
    <col min="4377" max="4377" width="13.77734375" customWidth="1"/>
    <col min="4378" max="4378" width="21.6640625" customWidth="1"/>
    <col min="4379" max="4379" width="12.21875" customWidth="1"/>
    <col min="4380" max="4380" width="33.44140625" bestFit="1" customWidth="1"/>
    <col min="4381" max="4381" width="24" bestFit="1" customWidth="1"/>
    <col min="4382" max="4382" width="12" customWidth="1"/>
    <col min="4383" max="4383" width="17" bestFit="1" customWidth="1"/>
    <col min="4384" max="4384" width="27.44140625" bestFit="1" customWidth="1"/>
    <col min="4385" max="4385" width="12" customWidth="1"/>
    <col min="4386" max="4386" width="30.5546875" customWidth="1"/>
    <col min="4387" max="4387" width="24.21875" customWidth="1"/>
    <col min="4388" max="4388" width="12.21875" customWidth="1"/>
    <col min="4389" max="4389" width="17" customWidth="1"/>
    <col min="4390" max="4390" width="13.77734375" bestFit="1" customWidth="1"/>
    <col min="4391" max="4391" width="12" customWidth="1"/>
    <col min="4392" max="4392" width="25.21875" customWidth="1"/>
    <col min="4393" max="4393" width="23.109375" customWidth="1"/>
    <col min="4394" max="4394" width="12" customWidth="1"/>
    <col min="4395" max="4395" width="12.33203125" customWidth="1"/>
    <col min="4396" max="4396" width="17" customWidth="1"/>
    <col min="4397" max="4397" width="21.6640625" bestFit="1" customWidth="1"/>
    <col min="4398" max="4398" width="12.21875" customWidth="1"/>
    <col min="4399" max="4399" width="16.44140625" customWidth="1"/>
    <col min="4400" max="4400" width="41.21875" bestFit="1" customWidth="1"/>
    <col min="4401" max="4401" width="12.21875" customWidth="1"/>
    <col min="4402" max="4402" width="33.6640625" bestFit="1" customWidth="1"/>
    <col min="4403" max="4403" width="26.77734375" bestFit="1" customWidth="1"/>
    <col min="4404" max="4404" width="13.77734375" customWidth="1"/>
    <col min="4405" max="4405" width="12" customWidth="1"/>
    <col min="4406" max="4406" width="30" customWidth="1"/>
    <col min="4407" max="4407" width="37.6640625" customWidth="1"/>
    <col min="4408" max="4408" width="20.88671875" customWidth="1"/>
    <col min="4409" max="4409" width="24.21875" bestFit="1" customWidth="1"/>
    <col min="4410" max="4410" width="18.6640625" customWidth="1"/>
    <col min="4411" max="4411" width="21.6640625" customWidth="1"/>
    <col min="4412" max="4412" width="12" customWidth="1"/>
    <col min="4413" max="4413" width="40.77734375" bestFit="1" customWidth="1"/>
    <col min="4414" max="4414" width="24.6640625" customWidth="1"/>
    <col min="4415" max="4415" width="12.21875" customWidth="1"/>
    <col min="4416" max="4416" width="12.6640625" customWidth="1"/>
    <col min="4417" max="4417" width="27" bestFit="1" customWidth="1"/>
    <col min="4418" max="4418" width="24" customWidth="1"/>
    <col min="4419" max="4419" width="12" customWidth="1"/>
    <col min="4420" max="4420" width="30.21875" bestFit="1" customWidth="1"/>
    <col min="4421" max="4421" width="41.21875" bestFit="1" customWidth="1"/>
    <col min="4422" max="4422" width="12" customWidth="1"/>
    <col min="4423" max="4423" width="23.6640625" customWidth="1"/>
    <col min="4424" max="4424" width="21.6640625" bestFit="1" customWidth="1"/>
    <col min="4425" max="4425" width="12.21875" bestFit="1" customWidth="1"/>
    <col min="4426" max="4426" width="12.77734375" customWidth="1"/>
    <col min="4427" max="4427" width="38.5546875" bestFit="1" customWidth="1"/>
    <col min="4428" max="4428" width="18.21875" customWidth="1"/>
    <col min="4429" max="4429" width="12.21875" customWidth="1"/>
    <col min="4430" max="4430" width="13.77734375" customWidth="1"/>
    <col min="4431" max="4431" width="21.6640625" bestFit="1" customWidth="1"/>
    <col min="4432" max="4432" width="12" customWidth="1"/>
    <col min="4433" max="4433" width="41.6640625" bestFit="1" customWidth="1"/>
    <col min="4434" max="4434" width="64.109375" bestFit="1" customWidth="1"/>
    <col min="4435" max="4435" width="12" customWidth="1"/>
    <col min="4436" max="4436" width="67.33203125" bestFit="1" customWidth="1"/>
    <col min="4437" max="4437" width="20.88671875" bestFit="1" customWidth="1"/>
    <col min="4438" max="4438" width="12" customWidth="1"/>
    <col min="4439" max="4439" width="14.21875" customWidth="1"/>
    <col min="4440" max="4440" width="19.21875" bestFit="1" customWidth="1"/>
    <col min="4441" max="4441" width="24" bestFit="1" customWidth="1"/>
    <col min="4442" max="4442" width="24.21875" bestFit="1" customWidth="1"/>
    <col min="4443" max="4443" width="12.21875" customWidth="1"/>
    <col min="4444" max="4444" width="17.21875" customWidth="1"/>
    <col min="4445" max="4445" width="17" bestFit="1" customWidth="1"/>
    <col min="4446" max="4446" width="12.21875" customWidth="1"/>
    <col min="4447" max="4447" width="15.44140625" customWidth="1"/>
    <col min="4448" max="4448" width="33.33203125" bestFit="1" customWidth="1"/>
    <col min="4449" max="4449" width="21.6640625" bestFit="1" customWidth="1"/>
    <col min="4450" max="4450" width="12.21875" customWidth="1"/>
    <col min="4451" max="4451" width="36.44140625" bestFit="1" customWidth="1"/>
    <col min="4452" max="4452" width="14" customWidth="1"/>
    <col min="4453" max="4453" width="12" customWidth="1"/>
    <col min="4454" max="4454" width="17.21875" bestFit="1" customWidth="1"/>
    <col min="4455" max="4455" width="40.33203125" bestFit="1" customWidth="1"/>
    <col min="4456" max="4456" width="21.6640625" customWidth="1"/>
    <col min="4457" max="4457" width="12" customWidth="1"/>
    <col min="4458" max="4458" width="43.44140625" bestFit="1" customWidth="1"/>
    <col min="4459" max="4459" width="23.109375" bestFit="1" customWidth="1"/>
    <col min="4460" max="4460" width="12" customWidth="1"/>
    <col min="4461" max="4461" width="15" customWidth="1"/>
    <col min="4462" max="4462" width="34" bestFit="1" customWidth="1"/>
    <col min="4463" max="4463" width="15.6640625" customWidth="1"/>
    <col min="4464" max="4464" width="12.21875" customWidth="1"/>
    <col min="4465" max="4465" width="37.109375" bestFit="1" customWidth="1"/>
    <col min="4466" max="4466" width="14.44140625" customWidth="1"/>
    <col min="4467" max="4467" width="12.21875" customWidth="1"/>
    <col min="4468" max="4468" width="17.6640625" customWidth="1"/>
    <col min="4469" max="4469" width="21.6640625" bestFit="1" customWidth="1"/>
    <col min="4470" max="4470" width="12" customWidth="1"/>
    <col min="4471" max="4471" width="20.21875" customWidth="1"/>
    <col min="4472" max="4472" width="26.44140625" bestFit="1" customWidth="1"/>
    <col min="4473" max="4473" width="24.77734375" bestFit="1" customWidth="1"/>
    <col min="4474" max="4474" width="12.21875" customWidth="1"/>
    <col min="4475" max="4475" width="14.33203125" customWidth="1"/>
    <col min="4476" max="4476" width="13.77734375" customWidth="1"/>
    <col min="4477" max="4477" width="21.6640625" customWidth="1"/>
    <col min="4478" max="4478" width="12.21875" customWidth="1"/>
    <col min="4479" max="4479" width="14.5546875" customWidth="1"/>
    <col min="4480" max="4480" width="24.21875" bestFit="1" customWidth="1"/>
    <col min="4481" max="4481" width="12.21875" customWidth="1"/>
    <col min="4482" max="4482" width="24" bestFit="1" customWidth="1"/>
    <col min="4483" max="4483" width="12" customWidth="1"/>
    <col min="4484" max="4484" width="12.88671875" customWidth="1"/>
    <col min="4485" max="4485" width="12" customWidth="1"/>
    <col min="4486" max="4486" width="22.88671875" bestFit="1" customWidth="1"/>
    <col min="4487" max="4487" width="26.44140625" bestFit="1" customWidth="1"/>
    <col min="4488" max="4488" width="15.6640625" bestFit="1" customWidth="1"/>
    <col min="4489" max="4489" width="21.6640625" bestFit="1" customWidth="1"/>
    <col min="4490" max="4490" width="18.21875" customWidth="1"/>
    <col min="4491" max="4491" width="16.109375" customWidth="1"/>
    <col min="4492" max="4492" width="26.109375" bestFit="1" customWidth="1"/>
    <col min="4493" max="4493" width="27.44140625" bestFit="1" customWidth="1"/>
    <col min="4494" max="4494" width="16.109375" customWidth="1"/>
    <col min="4495" max="4495" width="30.5546875" bestFit="1" customWidth="1"/>
    <col min="4496" max="4496" width="24.21875" bestFit="1" customWidth="1"/>
    <col min="4497" max="4497" width="16.109375" bestFit="1" customWidth="1"/>
    <col min="4498" max="4498" width="26" bestFit="1" customWidth="1"/>
    <col min="4499" max="4499" width="19.109375" bestFit="1" customWidth="1"/>
    <col min="4500" max="4500" width="16.109375" bestFit="1" customWidth="1"/>
    <col min="4501" max="4501" width="22.21875" customWidth="1"/>
    <col min="4502" max="4502" width="30.77734375" customWidth="1"/>
    <col min="4503" max="4503" width="24.21875" customWidth="1"/>
    <col min="4504" max="4504" width="13.77734375" bestFit="1" customWidth="1"/>
    <col min="4505" max="4505" width="16.109375" customWidth="1"/>
    <col min="4506" max="4506" width="34" customWidth="1"/>
    <col min="4507" max="4507" width="41.21875" bestFit="1" customWidth="1"/>
    <col min="4508" max="4508" width="26.44140625" bestFit="1" customWidth="1"/>
    <col min="4509" max="4509" width="18.6640625" bestFit="1" customWidth="1"/>
    <col min="4510" max="4510" width="21.6640625" customWidth="1"/>
    <col min="4511" max="4511" width="16.109375" customWidth="1"/>
    <col min="4512" max="4512" width="22.44140625" customWidth="1"/>
    <col min="4513" max="4513" width="39.88671875" bestFit="1" customWidth="1"/>
    <col min="4514" max="4514" width="16.109375" bestFit="1" customWidth="1"/>
    <col min="4515" max="4515" width="43" bestFit="1" customWidth="1"/>
    <col min="4516" max="4516" width="64.109375" bestFit="1" customWidth="1"/>
    <col min="4517" max="4517" width="16.109375" customWidth="1"/>
    <col min="4518" max="4518" width="67.33203125" bestFit="1" customWidth="1"/>
    <col min="4519" max="4519" width="14" bestFit="1" customWidth="1"/>
    <col min="4520" max="4520" width="16.109375" bestFit="1" customWidth="1"/>
    <col min="4521" max="4521" width="17.21875" customWidth="1"/>
    <col min="4522" max="4522" width="19.77734375" bestFit="1" customWidth="1"/>
    <col min="4523" max="4523" width="24.77734375" customWidth="1"/>
    <col min="4524" max="4524" width="16.109375" customWidth="1"/>
    <col min="4525" max="4525" width="22.88671875" bestFit="1" customWidth="1"/>
    <col min="4526" max="4526" width="20.88671875" bestFit="1" customWidth="1"/>
    <col min="4527" max="4527" width="23.109375" customWidth="1"/>
    <col min="4528" max="4528" width="24.77734375" customWidth="1"/>
    <col min="4529" max="4529" width="13.77734375" customWidth="1"/>
    <col min="4530" max="4530" width="16.109375" customWidth="1"/>
    <col min="4531" max="4531" width="15.6640625" customWidth="1"/>
    <col min="4532" max="4532" width="12" customWidth="1"/>
    <col min="4533" max="4533" width="31" bestFit="1" customWidth="1"/>
    <col min="4534" max="4534" width="13.88671875" customWidth="1"/>
    <col min="4535" max="4535" width="34.21875" bestFit="1" customWidth="1"/>
    <col min="4536" max="4536" width="39.88671875" bestFit="1" customWidth="1"/>
    <col min="4537" max="4537" width="13.88671875" customWidth="1"/>
    <col min="4538" max="4538" width="43" bestFit="1" customWidth="1"/>
    <col min="4539" max="4539" width="44.109375" bestFit="1" customWidth="1"/>
    <col min="4540" max="4540" width="13.88671875" customWidth="1"/>
    <col min="4541" max="4541" width="47.21875" bestFit="1" customWidth="1"/>
    <col min="4542" max="4542" width="17.33203125" customWidth="1"/>
    <col min="4543" max="4543" width="24.77734375" customWidth="1"/>
    <col min="4544" max="4544" width="24" bestFit="1" customWidth="1"/>
    <col min="4545" max="4545" width="13.77734375" customWidth="1"/>
    <col min="4546" max="4546" width="13.88671875" customWidth="1"/>
    <col min="4547" max="4547" width="12.77734375" customWidth="1"/>
    <col min="4548" max="4548" width="8.21875" customWidth="1"/>
    <col min="4549" max="4549" width="17.33203125" customWidth="1"/>
    <col min="4550" max="4550" width="23.109375" customWidth="1"/>
    <col min="4551" max="4551" width="17.21875" customWidth="1"/>
    <col min="4552" max="4552" width="15.88671875" customWidth="1"/>
    <col min="4553" max="4553" width="19.21875" bestFit="1" customWidth="1"/>
    <col min="4554" max="4554" width="24.77734375" customWidth="1"/>
    <col min="4555" max="4555" width="17.21875" customWidth="1"/>
    <col min="4556" max="4556" width="18" customWidth="1"/>
    <col min="4557" max="4557" width="24" bestFit="1" customWidth="1"/>
    <col min="4558" max="4558" width="17.21875" customWidth="1"/>
    <col min="4559" max="4559" width="21.44140625" customWidth="1"/>
    <col min="4560" max="4560" width="23.109375" bestFit="1" customWidth="1"/>
    <col min="4561" max="4561" width="17.21875" customWidth="1"/>
    <col min="4562" max="4562" width="17" bestFit="1" customWidth="1"/>
    <col min="4563" max="4563" width="22.109375" bestFit="1" customWidth="1"/>
    <col min="4564" max="4564" width="17.21875" customWidth="1"/>
    <col min="4565" max="4565" width="25.21875" bestFit="1" customWidth="1"/>
    <col min="4566" max="4566" width="22" bestFit="1" customWidth="1"/>
    <col min="4567" max="4567" width="17.21875" customWidth="1"/>
    <col min="4568" max="4568" width="25.109375" bestFit="1" customWidth="1"/>
    <col min="4569" max="4569" width="32" bestFit="1" customWidth="1"/>
    <col min="4570" max="4570" width="17.21875" customWidth="1"/>
    <col min="4571" max="4571" width="35.109375" bestFit="1" customWidth="1"/>
    <col min="4572" max="4572" width="40" bestFit="1" customWidth="1"/>
    <col min="4573" max="4573" width="13.77734375" customWidth="1"/>
    <col min="4574" max="4574" width="17.21875" customWidth="1"/>
    <col min="4575" max="4575" width="43.109375" bestFit="1" customWidth="1"/>
    <col min="4576" max="4576" width="24" bestFit="1" customWidth="1"/>
    <col min="4577" max="4577" width="17.21875" customWidth="1"/>
    <col min="4578" max="4578" width="12.21875" customWidth="1"/>
    <col min="4579" max="4579" width="38.5546875" customWidth="1"/>
    <col min="4580" max="4580" width="17.21875" customWidth="1"/>
    <col min="4581" max="4581" width="41.6640625" bestFit="1" customWidth="1"/>
    <col min="4582" max="4582" width="24.21875" bestFit="1" customWidth="1"/>
    <col min="4583" max="4583" width="24.77734375" customWidth="1"/>
    <col min="4584" max="4584" width="18.6640625" bestFit="1" customWidth="1"/>
    <col min="4585" max="4585" width="17.21875" customWidth="1"/>
    <col min="4586" max="4586" width="15.5546875" bestFit="1" customWidth="1"/>
    <col min="4587" max="4587" width="18.33203125" bestFit="1" customWidth="1"/>
    <col min="4588" max="4588" width="24.21875" customWidth="1"/>
    <col min="4589" max="4589" width="24.6640625" bestFit="1" customWidth="1"/>
    <col min="4590" max="4590" width="15.6640625" bestFit="1" customWidth="1"/>
    <col min="4591" max="4591" width="17.21875" customWidth="1"/>
    <col min="4592" max="4592" width="16.109375" customWidth="1"/>
    <col min="4593" max="4593" width="24.77734375" bestFit="1" customWidth="1"/>
    <col min="4594" max="4594" width="17.21875" customWidth="1"/>
    <col min="4595" max="4595" width="17.21875" bestFit="1" customWidth="1"/>
    <col min="4596" max="4596" width="21.6640625" bestFit="1" customWidth="1"/>
    <col min="4597" max="4597" width="17.21875" customWidth="1"/>
    <col min="4598" max="4598" width="12.88671875" customWidth="1"/>
    <col min="4599" max="4599" width="28.6640625" bestFit="1" customWidth="1"/>
    <col min="4600" max="4600" width="15.6640625" customWidth="1"/>
    <col min="4601" max="4601" width="17.21875" customWidth="1"/>
    <col min="4602" max="4602" width="31.77734375" bestFit="1" customWidth="1"/>
    <col min="4603" max="4603" width="8.6640625" customWidth="1"/>
    <col min="4604" max="4604" width="23.109375" bestFit="1" customWidth="1"/>
    <col min="4605" max="4605" width="18.6640625" bestFit="1" customWidth="1"/>
    <col min="4606" max="4606" width="13.77734375" customWidth="1"/>
    <col min="4607" max="4607" width="15.5546875" bestFit="1" customWidth="1"/>
    <col min="4608" max="4608" width="15.88671875" customWidth="1"/>
    <col min="4609" max="4609" width="26.109375" customWidth="1"/>
    <col min="4610" max="4610" width="10.44140625" customWidth="1"/>
    <col min="4611" max="4611" width="29.21875" bestFit="1" customWidth="1"/>
    <col min="4612" max="4612" width="18.6640625" bestFit="1" customWidth="1"/>
    <col min="4613" max="4613" width="18.21875" customWidth="1"/>
    <col min="4614" max="4614" width="15" customWidth="1"/>
    <col min="4615" max="4615" width="19.21875" bestFit="1" customWidth="1"/>
    <col min="4616" max="4616" width="26.44140625" customWidth="1"/>
    <col min="4617" max="4617" width="15" customWidth="1"/>
    <col min="4618" max="4618" width="24.77734375" bestFit="1" customWidth="1"/>
    <col min="4619" max="4619" width="20.6640625" customWidth="1"/>
    <col min="4620" max="4620" width="23.88671875" bestFit="1" customWidth="1"/>
    <col min="4621" max="4621" width="29.109375" bestFit="1" customWidth="1"/>
    <col min="4622" max="4622" width="21.6640625" bestFit="1" customWidth="1"/>
    <col min="4623" max="4623" width="20.6640625" customWidth="1"/>
    <col min="4624" max="4624" width="32.21875" bestFit="1" customWidth="1"/>
    <col min="4625" max="4625" width="29.44140625" customWidth="1"/>
    <col min="4626" max="4626" width="15" customWidth="1"/>
    <col min="4627" max="4627" width="32.5546875" bestFit="1" customWidth="1"/>
    <col min="4628" max="4628" width="26.44140625" bestFit="1" customWidth="1"/>
    <col min="4629" max="4629" width="40.88671875" bestFit="1" customWidth="1"/>
    <col min="4630" max="4630" width="21.6640625" bestFit="1" customWidth="1"/>
    <col min="4631" max="4631" width="15.5546875" bestFit="1" customWidth="1"/>
    <col min="4632" max="4632" width="17.5546875" customWidth="1"/>
    <col min="4633" max="4633" width="34.6640625" bestFit="1" customWidth="1"/>
    <col min="4634" max="4634" width="24.77734375" bestFit="1" customWidth="1"/>
    <col min="4635" max="4635" width="15" bestFit="1" customWidth="1"/>
    <col min="4636" max="4636" width="37.88671875" customWidth="1"/>
    <col min="4637" max="4637" width="48.21875" bestFit="1" customWidth="1"/>
    <col min="4638" max="4638" width="21.6640625" bestFit="1" customWidth="1"/>
    <col min="4639" max="4639" width="20.6640625" bestFit="1" customWidth="1"/>
    <col min="4640" max="4640" width="51.33203125" bestFit="1" customWidth="1"/>
    <col min="4641" max="4641" width="23.109375" customWidth="1"/>
    <col min="4642" max="4642" width="13.77734375" customWidth="1"/>
    <col min="4643" max="4643" width="21.6640625" customWidth="1"/>
    <col min="4644" max="4644" width="15.5546875" customWidth="1"/>
    <col min="4645" max="4645" width="21.44140625" bestFit="1" customWidth="1"/>
    <col min="4646" max="4646" width="41.21875" bestFit="1" customWidth="1"/>
    <col min="4647" max="4647" width="15.5546875" customWidth="1"/>
    <col min="4648" max="4648" width="29.77734375" bestFit="1" customWidth="1"/>
    <col min="4649" max="4649" width="17.77734375" customWidth="1"/>
    <col min="4650" max="4650" width="26.44140625" customWidth="1"/>
    <col min="4651" max="4651" width="15.5546875" customWidth="1"/>
    <col min="4652" max="4652" width="24.21875" bestFit="1" customWidth="1"/>
    <col min="4653" max="4653" width="24.77734375" bestFit="1" customWidth="1"/>
    <col min="4654" max="4654" width="15" customWidth="1"/>
    <col min="4655" max="4655" width="13.77734375" customWidth="1"/>
    <col min="4656" max="4656" width="10.44140625" customWidth="1"/>
    <col min="4657" max="4657" width="17" customWidth="1"/>
    <col min="4658" max="4658" width="41.21875" bestFit="1" customWidth="1"/>
    <col min="4659" max="4659" width="18.44140625" bestFit="1" customWidth="1"/>
    <col min="4660" max="4660" width="15.5546875" customWidth="1"/>
    <col min="4661" max="4661" width="30.5546875" customWidth="1"/>
    <col min="4662" max="4662" width="26.44140625" bestFit="1" customWidth="1"/>
    <col min="4663" max="4663" width="21.6640625" customWidth="1"/>
    <col min="4664" max="4664" width="15" customWidth="1"/>
    <col min="4665" max="4665" width="17.5546875" bestFit="1" customWidth="1"/>
    <col min="4666" max="4666" width="20.6640625" customWidth="1"/>
    <col min="4667" max="4667" width="22.21875" customWidth="1"/>
    <col min="4668" max="4668" width="30.44140625" bestFit="1" customWidth="1"/>
    <col min="4669" max="4669" width="13.77734375" customWidth="1"/>
    <col min="4670" max="4670" width="21.6640625" bestFit="1" customWidth="1"/>
    <col min="4671" max="4671" width="20.6640625" bestFit="1" customWidth="1"/>
    <col min="4672" max="4672" width="33.6640625" customWidth="1"/>
    <col min="4673" max="4673" width="41.21875" bestFit="1" customWidth="1"/>
    <col min="4674" max="4674" width="15.5546875" customWidth="1"/>
    <col min="4675" max="4675" width="24.77734375" customWidth="1"/>
    <col min="4676" max="4676" width="20.6640625" customWidth="1"/>
    <col min="4677" max="4677" width="38.88671875" customWidth="1"/>
    <col min="4678" max="4678" width="26.77734375" bestFit="1" customWidth="1"/>
    <col min="4679" max="4679" width="13.77734375" customWidth="1"/>
    <col min="4680" max="4680" width="18.6640625" customWidth="1"/>
    <col min="4681" max="4681" width="15" customWidth="1"/>
    <col min="4682" max="4682" width="30" customWidth="1"/>
    <col min="4683" max="4683" width="37.6640625" customWidth="1"/>
    <col min="4684" max="4684" width="24.6640625" bestFit="1" customWidth="1"/>
    <col min="4685" max="4685" width="15" customWidth="1"/>
    <col min="4686" max="4686" width="40.77734375" bestFit="1" customWidth="1"/>
    <col min="4687" max="4687" width="24.21875" customWidth="1"/>
    <col min="4688" max="4688" width="10.44140625" customWidth="1"/>
    <col min="4689" max="4689" width="27.33203125" bestFit="1" customWidth="1"/>
    <col min="4690" max="4690" width="41.21875" bestFit="1" customWidth="1"/>
    <col min="4691" max="4691" width="23.109375" customWidth="1"/>
    <col min="4692" max="4692" width="13.77734375" customWidth="1"/>
    <col min="4693" max="4693" width="20.6640625" bestFit="1" customWidth="1"/>
    <col min="4694" max="4694" width="12" customWidth="1"/>
    <col min="4695" max="4695" width="20.88671875" customWidth="1"/>
    <col min="4696" max="4696" width="10.44140625" customWidth="1"/>
    <col min="4697" max="4697" width="15.6640625" customWidth="1"/>
    <col min="4698" max="4698" width="18.33203125" customWidth="1"/>
    <col min="4699" max="4699" width="41.21875" bestFit="1" customWidth="1"/>
    <col min="4700" max="4700" width="15.5546875" customWidth="1"/>
    <col min="4701" max="4701" width="18.6640625" customWidth="1"/>
    <col min="4702" max="4702" width="21.6640625" customWidth="1"/>
    <col min="4703" max="4703" width="10.44140625" customWidth="1"/>
    <col min="4704" max="4704" width="16.44140625" bestFit="1" customWidth="1"/>
    <col min="4705" max="4705" width="16.21875" bestFit="1" customWidth="1"/>
    <col min="4706" max="4706" width="15" customWidth="1"/>
    <col min="4707" max="4707" width="19.33203125" customWidth="1"/>
    <col min="4708" max="4708" width="39.88671875" bestFit="1" customWidth="1"/>
    <col min="4709" max="4709" width="20.6640625" bestFit="1" customWidth="1"/>
    <col min="4710" max="4710" width="41.21875" bestFit="1" customWidth="1"/>
    <col min="4711" max="4711" width="24.77734375" customWidth="1"/>
    <col min="4712" max="4712" width="10.44140625" customWidth="1"/>
    <col min="4713" max="4713" width="43" bestFit="1" customWidth="1"/>
    <col min="4714" max="4714" width="64.109375" bestFit="1" customWidth="1"/>
    <col min="4715" max="4715" width="20.6640625" bestFit="1" customWidth="1"/>
    <col min="4716" max="4716" width="67.33203125" bestFit="1" customWidth="1"/>
    <col min="4717" max="4717" width="17.5546875" bestFit="1" customWidth="1"/>
    <col min="4718" max="4718" width="24" bestFit="1" customWidth="1"/>
    <col min="4719" max="4719" width="20.6640625" bestFit="1" customWidth="1"/>
    <col min="4720" max="4720" width="17.21875" customWidth="1"/>
    <col min="4721" max="4721" width="24.21875" bestFit="1" customWidth="1"/>
    <col min="4722" max="4722" width="13.77734375" customWidth="1"/>
    <col min="4723" max="4723" width="15" bestFit="1" customWidth="1"/>
    <col min="4724" max="4724" width="27.109375" bestFit="1" customWidth="1"/>
    <col min="4725" max="4725" width="26.44140625" bestFit="1" customWidth="1"/>
    <col min="4726" max="4726" width="24.77734375" bestFit="1" customWidth="1"/>
    <col min="4727" max="4727" width="24.21875" customWidth="1"/>
    <col min="4728" max="4728" width="20.6640625" customWidth="1"/>
    <col min="4729" max="4729" width="14.5546875" bestFit="1" customWidth="1"/>
    <col min="4730" max="4730" width="22.33203125" customWidth="1"/>
    <col min="4731" max="4731" width="15.5546875" customWidth="1"/>
    <col min="4732" max="4732" width="25.5546875" bestFit="1" customWidth="1"/>
    <col min="4733" max="4733" width="24.77734375" bestFit="1" customWidth="1"/>
    <col min="4734" max="4734" width="20.6640625" customWidth="1"/>
    <col min="4735" max="4735" width="17.21875" customWidth="1"/>
    <col min="4736" max="4736" width="19.77734375" bestFit="1" customWidth="1"/>
    <col min="4737" max="4737" width="15.5546875" customWidth="1"/>
    <col min="4738" max="4738" width="22.88671875" customWidth="1"/>
    <col min="4739" max="4739" width="17" bestFit="1" customWidth="1"/>
    <col min="4740" max="4740" width="15.5546875" bestFit="1" customWidth="1"/>
    <col min="4741" max="4741" width="15" customWidth="1"/>
    <col min="4742" max="4742" width="23.109375" bestFit="1" customWidth="1"/>
    <col min="4743" max="4743" width="13.77734375" customWidth="1"/>
    <col min="4744" max="4744" width="15.5546875" customWidth="1"/>
    <col min="4745" max="4745" width="14.33203125" customWidth="1"/>
    <col min="4746" max="4746" width="24.21875" bestFit="1" customWidth="1"/>
    <col min="4747" max="4747" width="15.5546875" customWidth="1"/>
    <col min="4748" max="4748" width="16.109375" customWidth="1"/>
    <col min="4749" max="4749" width="24.77734375" bestFit="1" customWidth="1"/>
    <col min="4750" max="4750" width="24.21875" customWidth="1"/>
    <col min="4751" max="4751" width="20.6640625" customWidth="1"/>
    <col min="4752" max="4752" width="12.88671875" bestFit="1" customWidth="1"/>
    <col min="4753" max="4753" width="18.21875" customWidth="1"/>
    <col min="4754" max="4754" width="10.44140625" customWidth="1"/>
    <col min="4755" max="4755" width="14.5546875" customWidth="1"/>
    <col min="4756" max="4756" width="37.33203125" bestFit="1" customWidth="1"/>
    <col min="4757" max="4757" width="15.5546875" customWidth="1"/>
    <col min="4758" max="4758" width="40.44140625" bestFit="1" customWidth="1"/>
    <col min="4759" max="4759" width="21.6640625" bestFit="1" customWidth="1"/>
    <col min="4760" max="4760" width="15.5546875" customWidth="1"/>
    <col min="4761" max="4761" width="17.5546875" customWidth="1"/>
    <col min="4762" max="4762" width="20.6640625" bestFit="1" customWidth="1"/>
    <col min="4763" max="4763" width="14.88671875" customWidth="1"/>
    <col min="4764" max="4764" width="12" customWidth="1"/>
    <col min="4765" max="4765" width="18.44140625" customWidth="1"/>
    <col min="4766" max="4766" width="14.33203125" customWidth="1"/>
    <col min="4767" max="4767" width="19.21875" bestFit="1" customWidth="1"/>
    <col min="4768" max="4768" width="20.77734375" bestFit="1" customWidth="1"/>
    <col min="4769" max="4769" width="17" customWidth="1"/>
    <col min="4770" max="4770" width="26.44140625" bestFit="1" customWidth="1"/>
    <col min="4771" max="4771" width="24.77734375" customWidth="1"/>
    <col min="4772" max="4772" width="14.33203125" customWidth="1"/>
    <col min="4773" max="4773" width="23.88671875" customWidth="1"/>
    <col min="4774" max="4774" width="29.109375" bestFit="1" customWidth="1"/>
    <col min="4775" max="4775" width="21.6640625" bestFit="1" customWidth="1"/>
    <col min="4776" max="4776" width="14.33203125" customWidth="1"/>
    <col min="4777" max="4777" width="32.21875" bestFit="1" customWidth="1"/>
    <col min="4778" max="4778" width="13.77734375" bestFit="1" customWidth="1"/>
    <col min="4779" max="4779" width="14.33203125" customWidth="1"/>
    <col min="4780" max="4780" width="11.44140625" customWidth="1"/>
    <col min="4781" max="4781" width="29.44140625" bestFit="1" customWidth="1"/>
    <col min="4782" max="4782" width="21.6640625" bestFit="1" customWidth="1"/>
    <col min="4783" max="4783" width="15" customWidth="1"/>
    <col min="4784" max="4784" width="32.5546875" bestFit="1" customWidth="1"/>
    <col min="4785" max="4785" width="22.88671875" bestFit="1" customWidth="1"/>
    <col min="4786" max="4786" width="14.33203125" customWidth="1"/>
    <col min="4787" max="4787" width="26.109375" customWidth="1"/>
    <col min="4788" max="4788" width="24.21875" bestFit="1" customWidth="1"/>
    <col min="4789" max="4789" width="13.77734375" customWidth="1"/>
    <col min="4790" max="4790" width="14.33203125" customWidth="1"/>
    <col min="4791" max="4791" width="17.5546875" customWidth="1"/>
    <col min="4792" max="4792" width="23.109375" bestFit="1" customWidth="1"/>
    <col min="4793" max="4793" width="24" bestFit="1" customWidth="1"/>
    <col min="4794" max="4794" width="14.33203125" customWidth="1"/>
    <col min="4795" max="4795" width="20.33203125" customWidth="1"/>
    <col min="4796" max="4796" width="34.6640625" bestFit="1" customWidth="1"/>
    <col min="4797" max="4797" width="21.6640625" bestFit="1" customWidth="1"/>
    <col min="4798" max="4798" width="14.33203125" customWidth="1"/>
    <col min="4799" max="4799" width="37.88671875" bestFit="1" customWidth="1"/>
    <col min="4800" max="4800" width="48.21875" bestFit="1" customWidth="1"/>
    <col min="4801" max="4801" width="14.33203125" bestFit="1" customWidth="1"/>
    <col min="4802" max="4802" width="51.33203125" bestFit="1" customWidth="1"/>
    <col min="4803" max="4803" width="35.21875" customWidth="1"/>
    <col min="4804" max="4804" width="14.33203125" bestFit="1" customWidth="1"/>
    <col min="4805" max="4805" width="38.44140625" bestFit="1" customWidth="1"/>
    <col min="4806" max="4806" width="41.21875" customWidth="1"/>
    <col min="4807" max="4807" width="14.33203125" customWidth="1"/>
    <col min="4808" max="4808" width="33.44140625" bestFit="1" customWidth="1"/>
    <col min="4809" max="4809" width="18.33203125" customWidth="1"/>
    <col min="4810" max="4810" width="13.77734375" customWidth="1"/>
    <col min="4811" max="4811" width="21.6640625" bestFit="1" customWidth="1"/>
    <col min="4812" max="4812" width="14.33203125" customWidth="1"/>
    <col min="4813" max="4813" width="14.88671875" customWidth="1"/>
    <col min="4814" max="4814" width="24.6640625" bestFit="1" customWidth="1"/>
    <col min="4815" max="4815" width="24" bestFit="1" customWidth="1"/>
    <col min="4816" max="4816" width="14.33203125" customWidth="1"/>
    <col min="4817" max="4817" width="12.88671875" customWidth="1"/>
    <col min="4818" max="4818" width="26.5546875" bestFit="1" customWidth="1"/>
    <col min="4819" max="4819" width="14.109375" customWidth="1"/>
    <col min="4820" max="4820" width="29.77734375" customWidth="1"/>
    <col min="4821" max="4821" width="33.109375" bestFit="1" customWidth="1"/>
    <col min="4822" max="4822" width="13.77734375" bestFit="1" customWidth="1"/>
    <col min="4823" max="4823" width="24.77734375" customWidth="1"/>
    <col min="4824" max="4824" width="14.33203125" customWidth="1"/>
    <col min="4825" max="4825" width="36.21875" bestFit="1" customWidth="1"/>
    <col min="4826" max="4826" width="26.44140625" bestFit="1" customWidth="1"/>
    <col min="4827" max="4827" width="13.77734375" customWidth="1"/>
    <col min="4828" max="4828" width="21.6640625" customWidth="1"/>
    <col min="4829" max="4829" width="14.33203125" customWidth="1"/>
    <col min="4830" max="4830" width="17" bestFit="1" customWidth="1"/>
    <col min="4831" max="4831" width="26.44140625" bestFit="1" customWidth="1"/>
    <col min="4832" max="4832" width="40.88671875" bestFit="1" customWidth="1"/>
    <col min="4833" max="4833" width="13.77734375" bestFit="1" customWidth="1"/>
    <col min="4834" max="4834" width="24.77734375" bestFit="1" customWidth="1"/>
    <col min="4835" max="4835" width="24" bestFit="1" customWidth="1"/>
    <col min="4836" max="4836" width="24.21875" customWidth="1"/>
    <col min="4837" max="4837" width="14.33203125" bestFit="1" customWidth="1"/>
    <col min="4838" max="4838" width="29.33203125" bestFit="1" customWidth="1"/>
    <col min="4839" max="4839" width="17" bestFit="1" customWidth="1"/>
    <col min="4840" max="4840" width="23.109375" bestFit="1" customWidth="1"/>
    <col min="4841" max="4841" width="21.6640625" bestFit="1" customWidth="1"/>
    <col min="4842" max="4842" width="14.33203125" bestFit="1" customWidth="1"/>
    <col min="4843" max="4843" width="20" customWidth="1"/>
    <col min="4844" max="4844" width="31.5546875" bestFit="1" customWidth="1"/>
    <col min="4845" max="4845" width="24" bestFit="1" customWidth="1"/>
    <col min="4846" max="4846" width="18.21875" customWidth="1"/>
    <col min="4847" max="4847" width="14.33203125" customWidth="1"/>
    <col min="4848" max="4848" width="34.6640625" bestFit="1" customWidth="1"/>
    <col min="4849" max="4849" width="24.21875" bestFit="1" customWidth="1"/>
    <col min="4850" max="4850" width="15" customWidth="1"/>
    <col min="4851" max="4851" width="15.5546875" customWidth="1"/>
    <col min="4852" max="4852" width="17.77734375" customWidth="1"/>
    <col min="4853" max="4853" width="23.109375" customWidth="1"/>
    <col min="4854" max="4854" width="24.77734375" bestFit="1" customWidth="1"/>
    <col min="4855" max="4855" width="24.21875" customWidth="1"/>
    <col min="4856" max="4856" width="18.6640625" customWidth="1"/>
    <col min="4857" max="4857" width="14.33203125" customWidth="1"/>
    <col min="4858" max="4858" width="14.77734375" customWidth="1"/>
    <col min="4859" max="4859" width="22.109375" customWidth="1"/>
    <col min="4860" max="4860" width="14.33203125" customWidth="1"/>
    <col min="4861" max="4861" width="25.21875" bestFit="1" customWidth="1"/>
    <col min="4862" max="4862" width="17.77734375" bestFit="1" customWidth="1"/>
    <col min="4863" max="4863" width="26.44140625" customWidth="1"/>
    <col min="4864" max="4864" width="17.33203125" customWidth="1"/>
    <col min="4865" max="4865" width="13.77734375" customWidth="1"/>
    <col min="4866" max="4866" width="15.6640625" customWidth="1"/>
    <col min="4867" max="4867" width="18.6640625" customWidth="1"/>
    <col min="4868" max="4868" width="14.33203125" customWidth="1"/>
    <col min="4869" max="4869" width="16.44140625" customWidth="1"/>
    <col min="4870" max="4870" width="34.77734375" bestFit="1" customWidth="1"/>
    <col min="4871" max="4871" width="17" bestFit="1" customWidth="1"/>
    <col min="4872" max="4872" width="14.33203125" customWidth="1"/>
    <col min="4873" max="4873" width="38" bestFit="1" customWidth="1"/>
    <col min="4874" max="4874" width="35.77734375" bestFit="1" customWidth="1"/>
    <col min="4875" max="4875" width="14.33203125" customWidth="1"/>
    <col min="4876" max="4876" width="38.88671875" bestFit="1" customWidth="1"/>
    <col min="4877" max="4877" width="37.6640625" bestFit="1" customWidth="1"/>
    <col min="4878" max="4878" width="14.33203125" customWidth="1"/>
    <col min="4879" max="4879" width="40.77734375" customWidth="1"/>
    <col min="4880" max="4880" width="26.44140625" bestFit="1" customWidth="1"/>
    <col min="4881" max="4881" width="15" customWidth="1"/>
    <col min="4882" max="4882" width="12.6640625" customWidth="1"/>
    <col min="4883" max="4883" width="21.6640625" bestFit="1" customWidth="1"/>
    <col min="4884" max="4884" width="14.33203125" customWidth="1"/>
    <col min="4885" max="4885" width="24.77734375" customWidth="1"/>
    <col min="4886" max="4886" width="27" bestFit="1" customWidth="1"/>
    <col min="4887" max="4887" width="14.33203125" customWidth="1"/>
    <col min="4888" max="4888" width="30.21875" bestFit="1" customWidth="1"/>
    <col min="4889" max="4889" width="14.6640625" customWidth="1"/>
    <col min="4890" max="4890" width="14.33203125" customWidth="1"/>
    <col min="4891" max="4891" width="11" customWidth="1"/>
    <col min="4892" max="4892" width="23.109375" bestFit="1" customWidth="1"/>
    <col min="4893" max="4893" width="24.77734375" bestFit="1" customWidth="1"/>
    <col min="4894" max="4894" width="14.109375" customWidth="1"/>
    <col min="4895" max="4895" width="17.88671875" bestFit="1" customWidth="1"/>
    <col min="4896" max="4896" width="11.21875" customWidth="1"/>
    <col min="4897" max="4897" width="14.33203125" customWidth="1"/>
    <col min="4898" max="4898" width="12" customWidth="1"/>
    <col min="4899" max="4899" width="24.77734375" bestFit="1" customWidth="1"/>
    <col min="4900" max="4900" width="21.6640625" bestFit="1" customWidth="1"/>
    <col min="4901" max="4901" width="14.33203125" customWidth="1"/>
    <col min="4902" max="4902" width="24.5546875" bestFit="1" customWidth="1"/>
    <col min="4903" max="4903" width="26.44140625" customWidth="1"/>
    <col min="4904" max="4904" width="21.6640625" customWidth="1"/>
    <col min="4905" max="4905" width="14.33203125" customWidth="1"/>
    <col min="4906" max="4906" width="13.77734375" bestFit="1" customWidth="1"/>
    <col min="4907" max="4907" width="15" customWidth="1"/>
    <col min="4908" max="4908" width="15.6640625" bestFit="1" customWidth="1"/>
    <col min="4909" max="4909" width="20.5546875" customWidth="1"/>
    <col min="4910" max="4910" width="24.21875" customWidth="1"/>
    <col min="4911" max="4911" width="13.77734375" bestFit="1" customWidth="1"/>
    <col min="4912" max="4912" width="13.77734375" customWidth="1"/>
    <col min="4913" max="4913" width="14.33203125" customWidth="1"/>
    <col min="4914" max="4914" width="23.6640625" customWidth="1"/>
    <col min="4915" max="4915" width="21.6640625" customWidth="1"/>
    <col min="4916" max="4916" width="15" bestFit="1" customWidth="1"/>
    <col min="4917" max="4917" width="12.77734375" customWidth="1"/>
    <col min="4918" max="4918" width="30.77734375" bestFit="1" customWidth="1"/>
    <col min="4919" max="4919" width="24" bestFit="1" customWidth="1"/>
    <col min="4920" max="4920" width="14.33203125" bestFit="1" customWidth="1"/>
    <col min="4921" max="4921" width="24.21875" bestFit="1" customWidth="1"/>
    <col min="4922" max="4922" width="21.6640625" bestFit="1" customWidth="1"/>
    <col min="4923" max="4923" width="14.109375" customWidth="1"/>
    <col min="4924" max="4924" width="34" bestFit="1" customWidth="1"/>
    <col min="4925" max="4925" width="40" bestFit="1" customWidth="1"/>
    <col min="4926" max="4926" width="14.109375" customWidth="1"/>
    <col min="4927" max="4927" width="43.109375" bestFit="1" customWidth="1"/>
    <col min="4928" max="4928" width="17.77734375" customWidth="1"/>
    <col min="4929" max="4929" width="14.109375" customWidth="1"/>
    <col min="4930" max="4930" width="12.21875" customWidth="1"/>
    <col min="4931" max="4931" width="18.6640625" bestFit="1" customWidth="1"/>
    <col min="4932" max="4932" width="14.33203125" customWidth="1"/>
    <col min="4933" max="4933" width="21.88671875" bestFit="1" customWidth="1"/>
    <col min="4934" max="4934" width="26.44140625" bestFit="1" customWidth="1"/>
    <col min="4935" max="4935" width="24.21875" bestFit="1" customWidth="1"/>
    <col min="4936" max="4936" width="17.33203125" bestFit="1" customWidth="1"/>
    <col min="4937" max="4937" width="14.33203125" customWidth="1"/>
    <col min="4938" max="4938" width="24" bestFit="1" customWidth="1"/>
    <col min="4939" max="4939" width="18.44140625" bestFit="1" customWidth="1"/>
    <col min="4940" max="4940" width="21.6640625" customWidth="1"/>
    <col min="4941" max="4941" width="14.33203125" customWidth="1"/>
    <col min="4942" max="4942" width="19.33203125" bestFit="1" customWidth="1"/>
    <col min="4943" max="4943" width="29.88671875" customWidth="1"/>
    <col min="4944" max="4944" width="14.33203125" customWidth="1"/>
    <col min="4945" max="4945" width="33" bestFit="1" customWidth="1"/>
    <col min="4946" max="4946" width="41.21875" bestFit="1" customWidth="1"/>
    <col min="4947" max="4947" width="24.77734375" bestFit="1" customWidth="1"/>
    <col min="4948" max="4948" width="21.6640625" customWidth="1"/>
    <col min="4949" max="4949" width="15" bestFit="1" customWidth="1"/>
    <col min="4950" max="4950" width="22.44140625" customWidth="1"/>
    <col min="4951" max="4951" width="64.109375" bestFit="1" customWidth="1"/>
    <col min="4952" max="4952" width="14.33203125" customWidth="1"/>
    <col min="4953" max="4953" width="67.33203125" bestFit="1" customWidth="1"/>
    <col min="4954" max="4954" width="15.88671875" customWidth="1"/>
    <col min="4955" max="4955" width="23.109375" customWidth="1"/>
    <col min="4956" max="4956" width="13.77734375" customWidth="1"/>
    <col min="4957" max="4957" width="24.77734375" bestFit="1" customWidth="1"/>
    <col min="4958" max="4958" width="13.77734375" customWidth="1"/>
    <col min="4959" max="4959" width="21.6640625" bestFit="1" customWidth="1"/>
    <col min="4960" max="4960" width="14.33203125" customWidth="1"/>
    <col min="4961" max="4961" width="19" customWidth="1"/>
    <col min="4962" max="4962" width="11.21875" customWidth="1"/>
    <col min="4963" max="4963" width="24" bestFit="1" customWidth="1"/>
    <col min="4964" max="4964" width="14.33203125" customWidth="1"/>
    <col min="4965" max="4965" width="14.21875" customWidth="1"/>
    <col min="4966" max="4966" width="24.21875" customWidth="1"/>
    <col min="4967" max="4967" width="14.33203125" customWidth="1"/>
    <col min="4968" max="4968" width="16.109375" bestFit="1" customWidth="1"/>
    <col min="4969" max="4969" width="24" customWidth="1"/>
    <col min="4970" max="4970" width="14.33203125" customWidth="1"/>
    <col min="4971" max="4971" width="24.21875" bestFit="1" customWidth="1"/>
    <col min="4972" max="4972" width="24" bestFit="1" customWidth="1"/>
    <col min="4973" max="4973" width="15" bestFit="1" customWidth="1"/>
    <col min="4974" max="4974" width="27.109375" customWidth="1"/>
    <col min="4975" max="4975" width="23.109375" customWidth="1"/>
    <col min="4976" max="4976" width="13.77734375" bestFit="1" customWidth="1"/>
    <col min="4977" max="4977" width="24.21875" bestFit="1" customWidth="1"/>
    <col min="4978" max="4978" width="14.33203125" customWidth="1"/>
    <col min="4979" max="4979" width="15.44140625" customWidth="1"/>
    <col min="4980" max="4980" width="41.21875" bestFit="1" customWidth="1"/>
    <col min="4981" max="4981" width="26.44140625" bestFit="1" customWidth="1"/>
    <col min="4982" max="4982" width="14.33203125" customWidth="1"/>
    <col min="4983" max="4983" width="14.5546875" bestFit="1" customWidth="1"/>
    <col min="4984" max="4984" width="41.21875" bestFit="1" customWidth="1"/>
    <col min="4985" max="4985" width="13.77734375" customWidth="1"/>
    <col min="4986" max="4986" width="14.109375" customWidth="1"/>
    <col min="4987" max="4987" width="36.44140625" bestFit="1" customWidth="1"/>
    <col min="4988" max="4988" width="41.21875" bestFit="1" customWidth="1"/>
    <col min="4989" max="4989" width="26.44140625" customWidth="1"/>
    <col min="4990" max="4990" width="15.33203125" customWidth="1"/>
    <col min="4991" max="4991" width="24" customWidth="1"/>
    <col min="4992" max="4992" width="24.21875" customWidth="1"/>
    <col min="4993" max="4993" width="14.109375" bestFit="1" customWidth="1"/>
    <col min="4994" max="4994" width="16.88671875" customWidth="1"/>
    <col min="4995" max="4995" width="23.77734375" bestFit="1" customWidth="1"/>
    <col min="4996" max="4996" width="14.33203125" customWidth="1"/>
    <col min="4997" max="4997" width="26.88671875" customWidth="1"/>
    <col min="4998" max="4998" width="22.33203125" customWidth="1"/>
    <col min="4999" max="4999" width="14.33203125" bestFit="1" customWidth="1"/>
    <col min="5000" max="5000" width="25.5546875" bestFit="1" customWidth="1"/>
    <col min="5001" max="5001" width="26.44140625" customWidth="1"/>
    <col min="5002" max="5002" width="23.109375" customWidth="1"/>
    <col min="5003" max="5003" width="14.33203125" bestFit="1" customWidth="1"/>
    <col min="5004" max="5004" width="10.88671875" customWidth="1"/>
    <col min="5005" max="5005" width="23.109375" customWidth="1"/>
    <col min="5006" max="5006" width="14.33203125" customWidth="1"/>
    <col min="5007" max="5007" width="22.88671875" bestFit="1" customWidth="1"/>
    <col min="5008" max="5008" width="40.33203125" bestFit="1" customWidth="1"/>
    <col min="5009" max="5009" width="13.77734375" customWidth="1"/>
    <col min="5010" max="5010" width="14.33203125" bestFit="1" customWidth="1"/>
    <col min="5011" max="5011" width="43.44140625" bestFit="1" customWidth="1"/>
    <col min="5012" max="5012" width="13.77734375" customWidth="1"/>
    <col min="5013" max="5013" width="21.6640625" customWidth="1"/>
    <col min="5014" max="5014" width="14.33203125" bestFit="1" customWidth="1"/>
    <col min="5015" max="5015" width="12.77734375" customWidth="1"/>
    <col min="5016" max="5016" width="19.21875" customWidth="1"/>
    <col min="5017" max="5017" width="14.33203125" bestFit="1" customWidth="1"/>
    <col min="5018" max="5018" width="15.6640625" bestFit="1" customWidth="1"/>
    <col min="5019" max="5019" width="34" bestFit="1" customWidth="1"/>
    <col min="5020" max="5020" width="14.109375" customWidth="1"/>
    <col min="5021" max="5021" width="37.109375" bestFit="1" customWidth="1"/>
    <col min="5022" max="5022" width="17.77734375" customWidth="1"/>
    <col min="5023" max="5023" width="8.5546875" customWidth="1"/>
    <col min="5024" max="5024" width="14.33203125" bestFit="1" customWidth="1"/>
    <col min="5025" max="5025" width="17.6640625" customWidth="1"/>
    <col min="5026" max="5026" width="21.6640625" customWidth="1"/>
    <col min="5027" max="5027" width="14.33203125" bestFit="1" customWidth="1"/>
    <col min="5028" max="5028" width="20.21875" customWidth="1"/>
    <col min="5029" max="5029" width="20.88671875" customWidth="1"/>
    <col min="5030" max="5030" width="24.77734375" bestFit="1" customWidth="1"/>
    <col min="5031" max="5031" width="21.6640625" bestFit="1" customWidth="1"/>
    <col min="5032" max="5032" width="14.33203125" customWidth="1"/>
    <col min="5033" max="5033" width="18.109375" bestFit="1" customWidth="1"/>
    <col min="5034" max="5034" width="14.6640625" bestFit="1" customWidth="1"/>
    <col min="5035" max="5035" width="14.33203125" bestFit="1" customWidth="1"/>
    <col min="5036" max="5036" width="17.88671875" bestFit="1" customWidth="1"/>
    <col min="5037" max="5037" width="20.88671875" bestFit="1" customWidth="1"/>
    <col min="5038" max="5038" width="24.21875" customWidth="1"/>
    <col min="5039" max="5039" width="13.77734375" customWidth="1"/>
    <col min="5040" max="5040" width="24.77734375" bestFit="1" customWidth="1"/>
    <col min="5041" max="5041" width="14.33203125" customWidth="1"/>
    <col min="5042" max="5042" width="24" bestFit="1" customWidth="1"/>
    <col min="5043" max="5043" width="21.6640625" customWidth="1"/>
    <col min="5044" max="5044" width="14.33203125" customWidth="1"/>
    <col min="5045" max="5045" width="16.109375" customWidth="1"/>
    <col min="5046" max="5046" width="24.77734375" customWidth="1"/>
    <col min="5047" max="5047" width="14.33203125" customWidth="1"/>
    <col min="5048" max="5048" width="20.88671875" bestFit="1" customWidth="1"/>
    <col min="5049" max="5049" width="14.109375" customWidth="1"/>
    <col min="5050" max="5050" width="17.21875" customWidth="1"/>
    <col min="5051" max="5051" width="13.77734375" customWidth="1"/>
    <col min="5052" max="5052" width="14.33203125" bestFit="1" customWidth="1"/>
    <col min="5053" max="5053" width="12.88671875" customWidth="1"/>
    <col min="5054" max="5054" width="26.6640625" customWidth="1"/>
    <col min="5055" max="5055" width="8.5546875" customWidth="1"/>
    <col min="5056" max="5056" width="17" customWidth="1"/>
    <col min="5057" max="5057" width="41.21875" bestFit="1" customWidth="1"/>
    <col min="5058" max="5058" width="23.109375" bestFit="1" customWidth="1"/>
    <col min="5059" max="5059" width="24.77734375" bestFit="1" customWidth="1"/>
    <col min="5060" max="5060" width="15.6640625" bestFit="1" customWidth="1"/>
    <col min="5061" max="5061" width="21.6640625" bestFit="1" customWidth="1"/>
    <col min="5062" max="5062" width="14.33203125" bestFit="1" customWidth="1"/>
    <col min="5063" max="5063" width="29.88671875" bestFit="1" customWidth="1"/>
    <col min="5064" max="5064" width="13.77734375" customWidth="1"/>
    <col min="5065" max="5065" width="14.33203125" customWidth="1"/>
    <col min="5066" max="5066" width="16.5546875" bestFit="1" customWidth="1"/>
    <col min="5067" max="5067" width="21.6640625" bestFit="1" customWidth="1"/>
    <col min="5068" max="5068" width="14.33203125" customWidth="1"/>
    <col min="5069" max="5069" width="14.5546875" customWidth="1"/>
    <col min="5070" max="5070" width="24.21875" customWidth="1"/>
    <col min="5071" max="5071" width="13.77734375" customWidth="1"/>
    <col min="5072" max="5072" width="14.33203125" customWidth="1"/>
    <col min="5073" max="5073" width="14.109375" customWidth="1"/>
    <col min="5074" max="5074" width="18.33203125" bestFit="1" customWidth="1"/>
    <col min="5075" max="5075" width="24.21875" bestFit="1" customWidth="1"/>
    <col min="5076" max="5076" width="18.6640625" bestFit="1" customWidth="1"/>
    <col min="5077" max="5077" width="14.33203125" customWidth="1"/>
    <col min="5078" max="5078" width="14.88671875" customWidth="1"/>
    <col min="5079" max="5079" width="26.33203125" bestFit="1" customWidth="1"/>
    <col min="5080" max="5080" width="17" bestFit="1" customWidth="1"/>
    <col min="5081" max="5081" width="13.77734375" customWidth="1"/>
    <col min="5082" max="5082" width="21.6640625" bestFit="1" customWidth="1"/>
    <col min="5083" max="5083" width="14.33203125" customWidth="1"/>
    <col min="5084" max="5084" width="29.5546875" bestFit="1" customWidth="1"/>
    <col min="5085" max="5085" width="24.21875" bestFit="1" customWidth="1"/>
    <col min="5086" max="5086" width="21.6640625" customWidth="1"/>
    <col min="5087" max="5087" width="14.33203125" customWidth="1"/>
    <col min="5088" max="5088" width="12.5546875" bestFit="1" customWidth="1"/>
    <col min="5089" max="5089" width="28.6640625" customWidth="1"/>
    <col min="5090" max="5090" width="14.33203125" customWidth="1"/>
    <col min="5091" max="5091" width="31.77734375" customWidth="1"/>
    <col min="5092" max="5092" width="29.33203125" bestFit="1" customWidth="1"/>
    <col min="5093" max="5093" width="14.33203125" customWidth="1"/>
    <col min="5094" max="5094" width="18.21875" bestFit="1" customWidth="1"/>
    <col min="5095" max="5095" width="15" customWidth="1"/>
    <col min="5096" max="5096" width="32.44140625" bestFit="1" customWidth="1"/>
    <col min="5097" max="5097" width="24.77734375" bestFit="1" customWidth="1"/>
    <col min="5098" max="5098" width="18.21875" bestFit="1" customWidth="1"/>
    <col min="5099" max="5099" width="14.33203125" customWidth="1"/>
    <col min="5100" max="5100" width="12.77734375" customWidth="1"/>
    <col min="5101" max="5101" width="12" customWidth="1"/>
    <col min="5102" max="5102" width="24.21875" bestFit="1" customWidth="1"/>
    <col min="5103" max="5103" width="14.6640625" customWidth="1"/>
    <col min="5104" max="5104" width="15.88671875" customWidth="1"/>
    <col min="5105" max="5105" width="26.44140625" bestFit="1" customWidth="1"/>
    <col min="5106" max="5106" width="23.109375" bestFit="1" customWidth="1"/>
    <col min="5107" max="5107" width="21.6640625" bestFit="1" customWidth="1"/>
    <col min="5108" max="5108" width="14.6640625" customWidth="1"/>
    <col min="5109" max="5109" width="23.88671875" customWidth="1"/>
    <col min="5110" max="5110" width="40.88671875" bestFit="1" customWidth="1"/>
    <col min="5111" max="5111" width="21.6640625" bestFit="1" customWidth="1"/>
    <col min="5112" max="5112" width="14.6640625" customWidth="1"/>
    <col min="5113" max="5113" width="20.33203125" customWidth="1"/>
    <col min="5114" max="5114" width="48.21875" bestFit="1" customWidth="1"/>
    <col min="5115" max="5115" width="40.88671875" bestFit="1" customWidth="1"/>
    <col min="5116" max="5116" width="14.44140625" customWidth="1"/>
    <col min="5117" max="5117" width="51.33203125" bestFit="1" customWidth="1"/>
    <col min="5118" max="5118" width="35.21875" bestFit="1" customWidth="1"/>
    <col min="5119" max="5119" width="14.6640625" bestFit="1" customWidth="1"/>
    <col min="5120" max="5120" width="38.44140625" bestFit="1" customWidth="1"/>
    <col min="5121" max="5121" width="30.33203125" bestFit="1" customWidth="1"/>
    <col min="5122" max="5122" width="14.6640625" customWidth="1"/>
    <col min="5123" max="5123" width="33.44140625" bestFit="1" customWidth="1"/>
    <col min="5124" max="5124" width="26.5546875" customWidth="1"/>
    <col min="5125" max="5125" width="15.33203125" customWidth="1"/>
    <col min="5126" max="5126" width="14.44140625" bestFit="1" customWidth="1"/>
    <col min="5127" max="5127" width="29.77734375" bestFit="1" customWidth="1"/>
    <col min="5128" max="5128" width="17.77734375" customWidth="1"/>
    <col min="5129" max="5129" width="17.33203125" bestFit="1" customWidth="1"/>
    <col min="5130" max="5130" width="18.21875" customWidth="1"/>
    <col min="5131" max="5131" width="14.6640625" customWidth="1"/>
    <col min="5132" max="5132" width="26.44140625" bestFit="1" customWidth="1"/>
    <col min="5133" max="5133" width="14.44140625" customWidth="1"/>
    <col min="5134" max="5134" width="17" customWidth="1"/>
    <col min="5135" max="5135" width="24.21875" bestFit="1" customWidth="1"/>
    <col min="5136" max="5136" width="14.6640625" customWidth="1"/>
    <col min="5137" max="5137" width="26" bestFit="1" customWidth="1"/>
    <col min="5138" max="5138" width="20.88671875" bestFit="1" customWidth="1"/>
    <col min="5139" max="5139" width="14.6640625" customWidth="1"/>
    <col min="5140" max="5140" width="22.21875" bestFit="1" customWidth="1"/>
    <col min="5141" max="5141" width="26.21875" bestFit="1" customWidth="1"/>
    <col min="5142" max="5142" width="14.6640625" bestFit="1" customWidth="1"/>
    <col min="5143" max="5143" width="29.33203125" bestFit="1" customWidth="1"/>
    <col min="5144" max="5144" width="21.6640625" bestFit="1" customWidth="1"/>
    <col min="5145" max="5145" width="14.6640625" customWidth="1"/>
    <col min="5146" max="5146" width="20" customWidth="1"/>
    <col min="5147" max="5147" width="31.5546875" bestFit="1" customWidth="1"/>
    <col min="5148" max="5148" width="15.33203125" bestFit="1" customWidth="1"/>
    <col min="5149" max="5149" width="14.6640625" customWidth="1"/>
    <col min="5150" max="5150" width="34.6640625" bestFit="1" customWidth="1"/>
    <col min="5151" max="5151" width="24.77734375" bestFit="1" customWidth="1"/>
    <col min="5152" max="5152" width="21.6640625" customWidth="1"/>
    <col min="5153" max="5153" width="14.6640625" customWidth="1"/>
    <col min="5154" max="5154" width="26.44140625" bestFit="1" customWidth="1"/>
    <col min="5155" max="5155" width="21.6640625" bestFit="1" customWidth="1"/>
    <col min="5156" max="5156" width="14.44140625" bestFit="1" customWidth="1"/>
    <col min="5157" max="5157" width="15.5546875" customWidth="1"/>
    <col min="5158" max="5158" width="24.21875" customWidth="1"/>
    <col min="5159" max="5159" width="14.6640625" bestFit="1" customWidth="1"/>
    <col min="5160" max="5160" width="25.109375" customWidth="1"/>
    <col min="5161" max="5161" width="32" customWidth="1"/>
    <col min="5162" max="5162" width="24.21875" bestFit="1" customWidth="1"/>
    <col min="5163" max="5163" width="14.6640625" customWidth="1"/>
    <col min="5164" max="5164" width="35.109375" customWidth="1"/>
    <col min="5165" max="5165" width="30.44140625" bestFit="1" customWidth="1"/>
    <col min="5166" max="5166" width="24.77734375" bestFit="1" customWidth="1"/>
    <col min="5167" max="5167" width="24" bestFit="1" customWidth="1"/>
    <col min="5168" max="5168" width="14.6640625" bestFit="1" customWidth="1"/>
    <col min="5169" max="5169" width="33.6640625" bestFit="1" customWidth="1"/>
    <col min="5170" max="5170" width="27.5546875" customWidth="1"/>
    <col min="5171" max="5171" width="18.21875" bestFit="1" customWidth="1"/>
    <col min="5172" max="5172" width="14.44140625" bestFit="1" customWidth="1"/>
    <col min="5173" max="5173" width="30.6640625" customWidth="1"/>
    <col min="5174" max="5174" width="26.44140625" bestFit="1" customWidth="1"/>
    <col min="5175" max="5175" width="21.6640625" bestFit="1" customWidth="1"/>
    <col min="5176" max="5176" width="14.44140625" customWidth="1"/>
    <col min="5177" max="5177" width="24.5546875" customWidth="1"/>
    <col min="5178" max="5178" width="31.21875" bestFit="1" customWidth="1"/>
    <col min="5179" max="5179" width="17" bestFit="1" customWidth="1"/>
    <col min="5180" max="5180" width="23.109375" bestFit="1" customWidth="1"/>
    <col min="5181" max="5182" width="13.77734375" customWidth="1"/>
    <col min="5183" max="5183" width="14.6640625" customWidth="1"/>
    <col min="5184" max="5184" width="34.44140625" bestFit="1" customWidth="1"/>
    <col min="5185" max="5185" width="41.21875" customWidth="1"/>
    <col min="5186" max="5186" width="14.6640625" customWidth="1"/>
    <col min="5187" max="5187" width="15.6640625" bestFit="1" customWidth="1"/>
    <col min="5188" max="5188" width="20.5546875" customWidth="1"/>
    <col min="5189" max="5189" width="15.6640625" customWidth="1"/>
    <col min="5190" max="5190" width="14.6640625" customWidth="1"/>
    <col min="5191" max="5191" width="23.6640625" customWidth="1"/>
    <col min="5192" max="5192" width="24" bestFit="1" customWidth="1"/>
    <col min="5193" max="5193" width="18.6640625" bestFit="1" customWidth="1"/>
    <col min="5194" max="5194" width="14.6640625" bestFit="1" customWidth="1"/>
    <col min="5195" max="5195" width="13.77734375" customWidth="1"/>
    <col min="5196" max="5196" width="14.44140625" customWidth="1"/>
    <col min="5197" max="5197" width="12.77734375" customWidth="1"/>
    <col min="5198" max="5198" width="40" bestFit="1" customWidth="1"/>
    <col min="5199" max="5199" width="41.21875" bestFit="1" customWidth="1"/>
    <col min="5200" max="5200" width="24.21875" bestFit="1" customWidth="1"/>
    <col min="5201" max="5201" width="23.109375" customWidth="1"/>
    <col min="5202" max="5202" width="13.77734375" customWidth="1"/>
    <col min="5203" max="5203" width="14.6640625" customWidth="1"/>
    <col min="5204" max="5204" width="43.109375" bestFit="1" customWidth="1"/>
    <col min="5205" max="5205" width="15.6640625" customWidth="1"/>
    <col min="5206" max="5206" width="14.6640625" customWidth="1"/>
    <col min="5207" max="5207" width="12.21875" customWidth="1"/>
    <col min="5208" max="5208" width="13.77734375" customWidth="1"/>
    <col min="5209" max="5209" width="14.6640625" customWidth="1"/>
    <col min="5210" max="5210" width="16.44140625" bestFit="1" customWidth="1"/>
    <col min="5211" max="5211" width="23.109375" customWidth="1"/>
    <col min="5212" max="5212" width="14.6640625" customWidth="1"/>
    <col min="5213" max="5213" width="24" bestFit="1" customWidth="1"/>
    <col min="5214" max="5214" width="41.21875" bestFit="1" customWidth="1"/>
    <col min="5215" max="5215" width="24.21875" customWidth="1"/>
    <col min="5216" max="5216" width="14.6640625" customWidth="1"/>
    <col min="5217" max="5217" width="33" bestFit="1" customWidth="1"/>
    <col min="5218" max="5218" width="19.33203125" customWidth="1"/>
    <col min="5219" max="5219" width="21.6640625" bestFit="1" customWidth="1"/>
    <col min="5220" max="5220" width="14.6640625" customWidth="1"/>
    <col min="5221" max="5221" width="24.21875" customWidth="1"/>
    <col min="5222" max="5222" width="14.44140625" customWidth="1"/>
    <col min="5223" max="5223" width="22.44140625" bestFit="1" customWidth="1"/>
    <col min="5224" max="5224" width="27.44140625" customWidth="1"/>
    <col min="5225" max="5225" width="14.6640625" customWidth="1"/>
    <col min="5226" max="5226" width="17.77734375" bestFit="1" customWidth="1"/>
    <col min="5227" max="5227" width="23.109375" bestFit="1" customWidth="1"/>
    <col min="5228" max="5228" width="24.77734375" bestFit="1" customWidth="1"/>
    <col min="5229" max="5229" width="14.44140625" customWidth="1"/>
    <col min="5230" max="5230" width="30.5546875" bestFit="1" customWidth="1"/>
    <col min="5231" max="5231" width="64.109375" bestFit="1" customWidth="1"/>
    <col min="5232" max="5232" width="40.88671875" bestFit="1" customWidth="1"/>
    <col min="5233" max="5233" width="13.77734375" customWidth="1"/>
    <col min="5234" max="5234" width="14.6640625" customWidth="1"/>
    <col min="5235" max="5235" width="67.33203125" bestFit="1" customWidth="1"/>
    <col min="5236" max="5236" width="24.77734375" bestFit="1" customWidth="1"/>
    <col min="5237" max="5237" width="24.21875" bestFit="1" customWidth="1"/>
    <col min="5238" max="5238" width="14.6640625" customWidth="1"/>
    <col min="5239" max="5239" width="19" bestFit="1" customWidth="1"/>
    <col min="5240" max="5240" width="14" customWidth="1"/>
    <col min="5241" max="5241" width="14.6640625" customWidth="1"/>
    <col min="5242" max="5242" width="17.21875" bestFit="1" customWidth="1"/>
    <col min="5243" max="5243" width="24.77734375" bestFit="1" customWidth="1"/>
    <col min="5244" max="5244" width="13.77734375" customWidth="1"/>
    <col min="5245" max="5245" width="14.6640625" customWidth="1"/>
    <col min="5246" max="5246" width="21.6640625" bestFit="1" customWidth="1"/>
    <col min="5247" max="5247" width="14.44140625" bestFit="1" customWidth="1"/>
    <col min="5248" max="5248" width="15.5546875" customWidth="1"/>
    <col min="5249" max="5249" width="26.44140625" customWidth="1"/>
    <col min="5250" max="5250" width="14.6640625" bestFit="1" customWidth="1"/>
    <col min="5251" max="5251" width="14.5546875" customWidth="1"/>
    <col min="5252" max="5252" width="13.77734375" customWidth="1"/>
    <col min="5253" max="5253" width="14.44140625" bestFit="1" customWidth="1"/>
    <col min="5254" max="5254" width="16.88671875" customWidth="1"/>
    <col min="5255" max="5255" width="41.21875" bestFit="1" customWidth="1"/>
    <col min="5256" max="5256" width="17.33203125" bestFit="1" customWidth="1"/>
    <col min="5257" max="5258" width="13.77734375" customWidth="1"/>
    <col min="5259" max="5259" width="14.6640625" bestFit="1" customWidth="1"/>
    <col min="5260" max="5260" width="25.5546875" bestFit="1" customWidth="1"/>
    <col min="5261" max="5261" width="41.21875" bestFit="1" customWidth="1"/>
    <col min="5262" max="5262" width="24.21875" bestFit="1" customWidth="1"/>
    <col min="5263" max="5263" width="14.6640625" customWidth="1"/>
    <col min="5264" max="5264" width="10.88671875" customWidth="1"/>
    <col min="5265" max="5265" width="40.33203125" bestFit="1" customWidth="1"/>
    <col min="5266" max="5266" width="24.21875" bestFit="1" customWidth="1"/>
    <col min="5267" max="5267" width="15.6640625" customWidth="1"/>
    <col min="5268" max="5268" width="24.21875" customWidth="1"/>
    <col min="5269" max="5269" width="13.77734375" customWidth="1"/>
    <col min="5270" max="5270" width="18.21875" bestFit="1" customWidth="1"/>
    <col min="5271" max="5271" width="14.6640625" customWidth="1"/>
    <col min="5272" max="5272" width="43.44140625" bestFit="1" customWidth="1"/>
    <col min="5273" max="5273" width="26.44140625" bestFit="1" customWidth="1"/>
    <col min="5274" max="5274" width="21.6640625" bestFit="1" customWidth="1"/>
    <col min="5275" max="5275" width="14.6640625" bestFit="1" customWidth="1"/>
    <col min="5276" max="5276" width="18" bestFit="1" customWidth="1"/>
    <col min="5277" max="5277" width="24.21875" bestFit="1" customWidth="1"/>
    <col min="5278" max="5278" width="27.77734375" bestFit="1" customWidth="1"/>
    <col min="5279" max="5279" width="14.6640625" customWidth="1"/>
    <col min="5280" max="5280" width="17.6640625" bestFit="1" customWidth="1"/>
    <col min="5281" max="5281" width="17.109375" customWidth="1"/>
    <col min="5282" max="5282" width="18.33203125" customWidth="1"/>
    <col min="5283" max="5283" width="24.21875" customWidth="1"/>
    <col min="5284" max="5284" width="14.6640625" customWidth="1"/>
    <col min="5285" max="5285" width="20.21875" customWidth="1"/>
    <col min="5286" max="5286" width="41.21875" bestFit="1" customWidth="1"/>
    <col min="5287" max="5287" width="24.21875" bestFit="1" customWidth="1"/>
    <col min="5288" max="5288" width="13.77734375" customWidth="1"/>
    <col min="5289" max="5289" width="14.6640625" customWidth="1"/>
    <col min="5290" max="5290" width="14.33203125" bestFit="1" customWidth="1"/>
    <col min="5291" max="5291" width="26.44140625" customWidth="1"/>
    <col min="5292" max="5292" width="13.77734375" customWidth="1"/>
    <col min="5293" max="5293" width="18.6640625" bestFit="1" customWidth="1"/>
    <col min="5294" max="5294" width="14.6640625" customWidth="1"/>
    <col min="5295" max="5295" width="15.6640625" customWidth="1"/>
    <col min="5296" max="5296" width="18.33203125" customWidth="1"/>
    <col min="5297" max="5297" width="24.21875" bestFit="1" customWidth="1"/>
    <col min="5298" max="5298" width="18.6640625" bestFit="1" customWidth="1"/>
    <col min="5299" max="5299" width="13.77734375" customWidth="1"/>
    <col min="5300" max="5300" width="21.6640625" customWidth="1"/>
    <col min="5301" max="5301" width="14.6640625" customWidth="1"/>
    <col min="5302" max="5302" width="13.77734375" customWidth="1"/>
    <col min="5303" max="5303" width="14.44140625" customWidth="1"/>
    <col min="5304" max="5304" width="17.88671875" customWidth="1"/>
    <col min="5305" max="5305" width="20.88671875" bestFit="1" customWidth="1"/>
    <col min="5306" max="5306" width="41.21875" bestFit="1" customWidth="1"/>
    <col min="5307" max="5307" width="23.109375" bestFit="1" customWidth="1"/>
    <col min="5308" max="5308" width="13.77734375" customWidth="1"/>
    <col min="5309" max="5309" width="24.77734375" bestFit="1" customWidth="1"/>
    <col min="5310" max="5310" width="14.6640625" bestFit="1" customWidth="1"/>
    <col min="5311" max="5311" width="24" bestFit="1" customWidth="1"/>
    <col min="5312" max="5312" width="17.77734375" customWidth="1"/>
    <col min="5313" max="5313" width="13.77734375" customWidth="1"/>
    <col min="5314" max="5314" width="14.6640625" customWidth="1"/>
    <col min="5315" max="5315" width="17.21875" bestFit="1" customWidth="1"/>
    <col min="5316" max="5316" width="40.88671875" customWidth="1"/>
    <col min="5317" max="5317" width="14.6640625" customWidth="1"/>
    <col min="5318" max="5318" width="29.88671875" bestFit="1" customWidth="1"/>
    <col min="5319" max="5319" width="26.44140625" customWidth="1"/>
    <col min="5320" max="5320" width="18.44140625" customWidth="1"/>
    <col min="5321" max="5321" width="24.6640625" bestFit="1" customWidth="1"/>
    <col min="5322" max="5322" width="13.77734375" customWidth="1"/>
    <col min="5323" max="5323" width="24.77734375" customWidth="1"/>
    <col min="5324" max="5324" width="24.21875" bestFit="1" customWidth="1"/>
    <col min="5325" max="5325" width="18.6640625" bestFit="1" customWidth="1"/>
    <col min="5326" max="5326" width="21.6640625" customWidth="1"/>
    <col min="5327" max="5327" width="14.6640625" customWidth="1"/>
    <col min="5328" max="5328" width="12.5546875" customWidth="1"/>
    <col min="5329" max="5329" width="29.33203125" bestFit="1" customWidth="1"/>
    <col min="5330" max="5330" width="18.44140625" customWidth="1"/>
    <col min="5331" max="5331" width="24.21875" customWidth="1"/>
    <col min="5332" max="5332" width="18.6640625" customWidth="1"/>
    <col min="5333" max="5333" width="14.6640625" customWidth="1"/>
    <col min="5334" max="5334" width="32.44140625" bestFit="1" customWidth="1"/>
    <col min="5335" max="5335" width="12" customWidth="1"/>
    <col min="5336" max="5336" width="23.109375" customWidth="1"/>
    <col min="5337" max="5337" width="24.21875" bestFit="1" customWidth="1"/>
    <col min="5338" max="5338" width="18.77734375" bestFit="1" customWidth="1"/>
    <col min="5339" max="5339" width="21.109375" customWidth="1"/>
    <col min="5340" max="5340" width="24.77734375" bestFit="1" customWidth="1"/>
    <col min="5341" max="5341" width="18.77734375" bestFit="1" customWidth="1"/>
    <col min="5342" max="5342" width="15.88671875" bestFit="1" customWidth="1"/>
    <col min="5343" max="5343" width="23.109375" customWidth="1"/>
    <col min="5344" max="5344" width="10.5546875" customWidth="1"/>
    <col min="5345" max="5345" width="19.21875" bestFit="1" customWidth="1"/>
    <col min="5346" max="5346" width="26.44140625" bestFit="1" customWidth="1"/>
    <col min="5347" max="5347" width="18.77734375" customWidth="1"/>
    <col min="5348" max="5348" width="29.6640625" bestFit="1" customWidth="1"/>
    <col min="5349" max="5349" width="30.33203125" bestFit="1" customWidth="1"/>
    <col min="5350" max="5350" width="10.5546875" customWidth="1"/>
    <col min="5351" max="5351" width="33.44140625" bestFit="1" customWidth="1"/>
    <col min="5352" max="5352" width="17" customWidth="1"/>
    <col min="5353" max="5353" width="18.77734375" bestFit="1" customWidth="1"/>
    <col min="5354" max="5354" width="17" customWidth="1"/>
    <col min="5355" max="5355" width="26.21875" customWidth="1"/>
    <col min="5356" max="5356" width="18.77734375" customWidth="1"/>
    <col min="5357" max="5357" width="29.33203125" bestFit="1" customWidth="1"/>
    <col min="5358" max="5358" width="41.21875" bestFit="1" customWidth="1"/>
    <col min="5359" max="5359" width="15.6640625" bestFit="1" customWidth="1"/>
    <col min="5360" max="5360" width="18.77734375" customWidth="1"/>
    <col min="5361" max="5361" width="34.6640625" bestFit="1" customWidth="1"/>
    <col min="5362" max="5362" width="20.88671875" customWidth="1"/>
    <col min="5363" max="5363" width="18.77734375" bestFit="1" customWidth="1"/>
    <col min="5364" max="5364" width="17.88671875" customWidth="1"/>
    <col min="5365" max="5365" width="18.21875" customWidth="1"/>
    <col min="5366" max="5366" width="10.5546875" bestFit="1" customWidth="1"/>
    <col min="5367" max="5367" width="12" customWidth="1"/>
    <col min="5368" max="5368" width="31.21875" customWidth="1"/>
    <col min="5369" max="5369" width="10.5546875" customWidth="1"/>
    <col min="5370" max="5370" width="34.44140625" bestFit="1" customWidth="1"/>
    <col min="5371" max="5371" width="18.33203125" customWidth="1"/>
    <col min="5372" max="5372" width="10.5546875" customWidth="1"/>
    <col min="5373" max="5373" width="15.6640625" customWidth="1"/>
    <col min="5374" max="5374" width="30.77734375" bestFit="1" customWidth="1"/>
    <col min="5375" max="5375" width="10.5546875" customWidth="1"/>
    <col min="5376" max="5376" width="34" bestFit="1" customWidth="1"/>
    <col min="5377" max="5377" width="17.77734375" customWidth="1"/>
    <col min="5378" max="5378" width="18.77734375" bestFit="1" customWidth="1"/>
    <col min="5379" max="5379" width="12.21875" customWidth="1"/>
    <col min="5380" max="5380" width="24.77734375" customWidth="1"/>
    <col min="5381" max="5381" width="18.77734375" customWidth="1"/>
    <col min="5382" max="5382" width="19.33203125" bestFit="1" customWidth="1"/>
    <col min="5383" max="5383" width="38.5546875" bestFit="1" customWidth="1"/>
    <col min="5384" max="5384" width="24.21875" customWidth="1"/>
    <col min="5385" max="5385" width="13.77734375" bestFit="1" customWidth="1"/>
    <col min="5386" max="5386" width="10.5546875" customWidth="1"/>
    <col min="5387" max="5387" width="41.6640625" customWidth="1"/>
    <col min="5388" max="5388" width="26.44140625" customWidth="1"/>
    <col min="5389" max="5389" width="18.44140625" bestFit="1" customWidth="1"/>
    <col min="5390" max="5390" width="13.77734375" customWidth="1"/>
    <col min="5391" max="5391" width="21.6640625" customWidth="1"/>
    <col min="5392" max="5392" width="18.77734375" bestFit="1" customWidth="1"/>
    <col min="5393" max="5393" width="14.5546875" customWidth="1"/>
    <col min="5394" max="5394" width="33.33203125" bestFit="1" customWidth="1"/>
    <col min="5395" max="5395" width="18.77734375" customWidth="1"/>
    <col min="5396" max="5396" width="36.44140625" bestFit="1" customWidth="1"/>
    <col min="5397" max="5397" width="40.33203125" bestFit="1" customWidth="1"/>
    <col min="5398" max="5398" width="18.77734375" bestFit="1" customWidth="1"/>
    <col min="5399" max="5399" width="43.44140625" bestFit="1" customWidth="1"/>
    <col min="5400" max="5400" width="17.77734375" customWidth="1"/>
    <col min="5401" max="5401" width="24.21875" bestFit="1" customWidth="1"/>
    <col min="5402" max="5402" width="18.77734375" customWidth="1"/>
    <col min="5403" max="5403" width="18" customWidth="1"/>
    <col min="5404" max="5404" width="15.6640625" bestFit="1" customWidth="1"/>
    <col min="5405" max="5405" width="18.77734375" bestFit="1" customWidth="1"/>
    <col min="5406" max="5406" width="15.6640625" bestFit="1" customWidth="1"/>
    <col min="5407" max="5407" width="17.109375" bestFit="1" customWidth="1"/>
    <col min="5408" max="5408" width="10.5546875" customWidth="1"/>
    <col min="5409" max="5409" width="20.21875" customWidth="1"/>
    <col min="5410" max="5410" width="23.88671875" customWidth="1"/>
    <col min="5411" max="5411" width="41.21875" bestFit="1" customWidth="1"/>
    <col min="5412" max="5412" width="24.21875" customWidth="1"/>
    <col min="5413" max="5413" width="18.77734375" customWidth="1"/>
    <col min="5414" max="5414" width="27" bestFit="1" customWidth="1"/>
    <col min="5415" max="5415" width="44.109375" bestFit="1" customWidth="1"/>
    <col min="5416" max="5416" width="23.109375" customWidth="1"/>
    <col min="5417" max="5417" width="13.77734375" customWidth="1"/>
    <col min="5418" max="5418" width="18.77734375" bestFit="1" customWidth="1"/>
    <col min="5419" max="5419" width="47.21875" bestFit="1" customWidth="1"/>
    <col min="5420" max="5420" width="20.88671875" customWidth="1"/>
    <col min="5421" max="5421" width="13.77734375" customWidth="1"/>
    <col min="5422" max="5422" width="18.77734375" customWidth="1"/>
    <col min="5423" max="5423" width="24" bestFit="1" customWidth="1"/>
    <col min="5424" max="5424" width="15.6640625" customWidth="1"/>
    <col min="5425" max="5425" width="18.77734375" customWidth="1"/>
    <col min="5426" max="5426" width="14.5546875" customWidth="1"/>
    <col min="5427" max="5427" width="37.33203125" bestFit="1" customWidth="1"/>
    <col min="5428" max="5428" width="13.77734375" customWidth="1"/>
    <col min="5429" max="5429" width="10.5546875" customWidth="1"/>
    <col min="5430" max="5430" width="40.44140625" bestFit="1" customWidth="1"/>
    <col min="5431" max="5431" width="15.6640625" bestFit="1" customWidth="1"/>
    <col min="5432" max="5432" width="21.6640625" customWidth="1"/>
    <col min="5433" max="5433" width="18.77734375" customWidth="1"/>
    <col min="5434" max="5434" width="14.88671875" customWidth="1"/>
    <col min="5435" max="5435" width="26.33203125" customWidth="1"/>
    <col min="5436" max="5436" width="26.44140625" customWidth="1"/>
    <col min="5437" max="5437" width="13.77734375" customWidth="1"/>
    <col min="5438" max="5438" width="12" customWidth="1"/>
    <col min="5439" max="5439" width="29.5546875" bestFit="1" customWidth="1"/>
    <col min="5440" max="5440" width="29.33203125" customWidth="1"/>
    <col min="5441" max="5441" width="18.77734375" bestFit="1" customWidth="1"/>
    <col min="5442" max="5442" width="32.44140625" bestFit="1" customWidth="1"/>
    <col min="5443" max="5443" width="8.6640625" customWidth="1"/>
    <col min="5444" max="5444" width="16.109375" customWidth="1"/>
    <col min="5445" max="5445" width="11.109375" customWidth="1"/>
    <col min="5446" max="5446" width="19.21875" bestFit="1" customWidth="1"/>
    <col min="5447" max="5447" width="26.44140625" bestFit="1" customWidth="1"/>
    <col min="5448" max="5448" width="11.109375" customWidth="1"/>
    <col min="5449" max="5449" width="29.6640625" customWidth="1"/>
    <col min="5450" max="5450" width="21.6640625" bestFit="1" customWidth="1"/>
    <col min="5451" max="5451" width="11.109375" customWidth="1"/>
    <col min="5452" max="5452" width="11.44140625" customWidth="1"/>
    <col min="5453" max="5453" width="15" customWidth="1"/>
    <col min="5454" max="5454" width="13.44140625" customWidth="1"/>
    <col min="5455" max="5455" width="18.109375" customWidth="1"/>
    <col min="5456" max="5456" width="24.77734375" bestFit="1" customWidth="1"/>
    <col min="5457" max="5457" width="11.109375" customWidth="1"/>
    <col min="5458" max="5458" width="26.109375" bestFit="1" customWidth="1"/>
    <col min="5459" max="5459" width="34.6640625" customWidth="1"/>
    <col min="5460" max="5460" width="23.109375" bestFit="1" customWidth="1"/>
    <col min="5461" max="5461" width="12.44140625" customWidth="1"/>
    <col min="5462" max="5462" width="37.88671875" bestFit="1" customWidth="1"/>
    <col min="5463" max="5463" width="48.21875" bestFit="1" customWidth="1"/>
    <col min="5464" max="5464" width="13.77734375" customWidth="1"/>
    <col min="5465" max="5465" width="13.44140625" customWidth="1"/>
    <col min="5466" max="5466" width="51.33203125" bestFit="1" customWidth="1"/>
    <col min="5467" max="5467" width="30.33203125" bestFit="1" customWidth="1"/>
    <col min="5468" max="5468" width="13.44140625" customWidth="1"/>
    <col min="5469" max="5469" width="33.44140625" bestFit="1" customWidth="1"/>
    <col min="5470" max="5470" width="24.33203125" customWidth="1"/>
    <col min="5471" max="5471" width="11.109375" customWidth="1"/>
    <col min="5472" max="5472" width="27.44140625" bestFit="1" customWidth="1"/>
    <col min="5473" max="5473" width="18.21875" bestFit="1" customWidth="1"/>
    <col min="5474" max="5474" width="12.44140625" customWidth="1"/>
    <col min="5475" max="5475" width="17" customWidth="1"/>
    <col min="5476" max="5476" width="18.33203125" customWidth="1"/>
    <col min="5477" max="5477" width="24.21875" bestFit="1" customWidth="1"/>
    <col min="5478" max="5478" width="11.109375" customWidth="1"/>
    <col min="5479" max="5479" width="20" customWidth="1"/>
    <col min="5480" max="5480" width="23.109375" bestFit="1" customWidth="1"/>
    <col min="5481" max="5481" width="13.77734375" customWidth="1"/>
    <col min="5482" max="5482" width="12.44140625" customWidth="1"/>
    <col min="5483" max="5483" width="15.5546875" customWidth="1"/>
    <col min="5484" max="5484" width="23.109375" customWidth="1"/>
    <col min="5485" max="5485" width="13.44140625" customWidth="1"/>
    <col min="5486" max="5486" width="14.77734375" bestFit="1" customWidth="1"/>
    <col min="5487" max="5487" width="24.77734375" bestFit="1" customWidth="1"/>
    <col min="5488" max="5488" width="13.44140625" customWidth="1"/>
    <col min="5489" max="5489" width="16.44140625" bestFit="1" customWidth="1"/>
    <col min="5490" max="5490" width="41.21875" bestFit="1" customWidth="1"/>
    <col min="5491" max="5491" width="12.44140625" customWidth="1"/>
    <col min="5492" max="5492" width="35.109375" bestFit="1" customWidth="1"/>
    <col min="5493" max="5493" width="24.21875" bestFit="1" customWidth="1"/>
    <col min="5494" max="5494" width="11.109375" customWidth="1"/>
    <col min="5495" max="5495" width="12" customWidth="1"/>
    <col min="5496" max="5496" width="12.5546875" customWidth="1"/>
    <col min="5497" max="5497" width="13.77734375" customWidth="1"/>
    <col min="5498" max="5498" width="13.44140625" customWidth="1"/>
    <col min="5499" max="5499" width="15.6640625" bestFit="1" customWidth="1"/>
    <col min="5500" max="5500" width="20.5546875" bestFit="1" customWidth="1"/>
    <col min="5501" max="5501" width="24.77734375" customWidth="1"/>
    <col min="5502" max="5502" width="13.44140625" customWidth="1"/>
    <col min="5503" max="5503" width="23.6640625" bestFit="1" customWidth="1"/>
    <col min="5504" max="5504" width="13.77734375" customWidth="1"/>
    <col min="5505" max="5505" width="11.109375" bestFit="1" customWidth="1"/>
    <col min="5506" max="5506" width="16.44140625" customWidth="1"/>
    <col min="5507" max="5507" width="17" bestFit="1" customWidth="1"/>
    <col min="5508" max="5508" width="21.6640625" bestFit="1" customWidth="1"/>
    <col min="5509" max="5509" width="18.21875" bestFit="1" customWidth="1"/>
    <col min="5510" max="5510" width="12.44140625" customWidth="1"/>
    <col min="5511" max="5511" width="19.33203125" bestFit="1" customWidth="1"/>
    <col min="5512" max="5512" width="29.88671875" bestFit="1" customWidth="1"/>
    <col min="5513" max="5513" width="11.109375" customWidth="1"/>
    <col min="5514" max="5514" width="33" bestFit="1" customWidth="1"/>
    <col min="5515" max="5515" width="24" bestFit="1" customWidth="1"/>
    <col min="5516" max="5516" width="21.6640625" bestFit="1" customWidth="1"/>
    <col min="5517" max="5517" width="13.44140625" bestFit="1" customWidth="1"/>
    <col min="5518" max="5518" width="22.44140625" bestFit="1" customWidth="1"/>
    <col min="5519" max="5519" width="27.44140625" bestFit="1" customWidth="1"/>
    <col min="5520" max="5520" width="12.44140625" customWidth="1"/>
    <col min="5521" max="5521" width="30.5546875" bestFit="1" customWidth="1"/>
    <col min="5522" max="5522" width="23.109375" bestFit="1" customWidth="1"/>
    <col min="5523" max="5523" width="18.21875" bestFit="1" customWidth="1"/>
    <col min="5524" max="5524" width="11.109375" customWidth="1"/>
    <col min="5525" max="5525" width="17.21875" bestFit="1" customWidth="1"/>
    <col min="5526" max="5526" width="26.44140625" bestFit="1" customWidth="1"/>
    <col min="5527" max="5527" width="24" customWidth="1"/>
    <col min="5528" max="5528" width="12.44140625" customWidth="1"/>
    <col min="5529" max="5529" width="13.77734375" bestFit="1" customWidth="1"/>
    <col min="5530" max="5530" width="13.44140625" customWidth="1"/>
    <col min="5531" max="5531" width="15.5546875" customWidth="1"/>
    <col min="5532" max="5532" width="24" bestFit="1" customWidth="1"/>
    <col min="5533" max="5533" width="13.44140625" customWidth="1"/>
    <col min="5534" max="5534" width="27.109375" bestFit="1" customWidth="1"/>
    <col min="5535" max="5535" width="23.109375" customWidth="1"/>
    <col min="5536" max="5536" width="11.109375" customWidth="1"/>
    <col min="5537" max="5537" width="16.88671875" bestFit="1" customWidth="1"/>
    <col min="5538" max="5538" width="22.33203125" customWidth="1"/>
    <col min="5539" max="5539" width="15.6640625" customWidth="1"/>
    <col min="5540" max="5540" width="13.44140625" customWidth="1"/>
    <col min="5541" max="5541" width="25.5546875" bestFit="1" customWidth="1"/>
    <col min="5542" max="5542" width="15.6640625" customWidth="1"/>
    <col min="5543" max="5543" width="11.109375" customWidth="1"/>
    <col min="5544" max="5544" width="18.109375" customWidth="1"/>
    <col min="5545" max="5545" width="20.88671875" customWidth="1"/>
    <col min="5546" max="5546" width="11.109375" customWidth="1"/>
    <col min="5547" max="5547" width="24" customWidth="1"/>
    <col min="5548" max="5548" width="26.6640625" bestFit="1" customWidth="1"/>
    <col min="5549" max="5549" width="13.44140625" customWidth="1"/>
    <col min="5550" max="5550" width="18.33203125" bestFit="1" customWidth="1"/>
    <col min="5551" max="5551" width="21.6640625" bestFit="1" customWidth="1"/>
    <col min="5552" max="5552" width="11.109375" customWidth="1"/>
    <col min="5553" max="5553" width="29.88671875" bestFit="1" customWidth="1"/>
    <col min="5554" max="5554" width="13.77734375" customWidth="1"/>
    <col min="5555" max="5555" width="12.44140625" customWidth="1"/>
    <col min="5556" max="5556" width="14.88671875" bestFit="1" customWidth="1"/>
    <col min="5557" max="5557" width="29.33203125" bestFit="1" customWidth="1"/>
    <col min="5558" max="5558" width="13.44140625" customWidth="1"/>
    <col min="5559" max="5559" width="32.44140625" bestFit="1" customWidth="1"/>
    <col min="5560" max="5560" width="8.6640625" customWidth="1"/>
    <col min="5561" max="5561" width="13.33203125" customWidth="1"/>
    <col min="5562" max="5562" width="17.33203125" bestFit="1" customWidth="1"/>
    <col min="5563" max="5563" width="24.77734375" customWidth="1"/>
    <col min="5564" max="5564" width="13.77734375" bestFit="1" customWidth="1"/>
    <col min="5565" max="5565" width="18.21875" bestFit="1" customWidth="1"/>
    <col min="5566" max="5566" width="16.44140625" customWidth="1"/>
    <col min="5567" max="5567" width="12" customWidth="1"/>
    <col min="5568" max="5568" width="22.88671875" customWidth="1"/>
    <col min="5569" max="5569" width="16.44140625" customWidth="1"/>
    <col min="5570" max="5570" width="26.109375" bestFit="1" customWidth="1"/>
    <col min="5571" max="5571" width="48.21875" bestFit="1" customWidth="1"/>
    <col min="5572" max="5572" width="16.44140625" customWidth="1"/>
    <col min="5573" max="5573" width="51.33203125" bestFit="1" customWidth="1"/>
    <col min="5574" max="5574" width="24.33203125" bestFit="1" customWidth="1"/>
    <col min="5575" max="5575" width="16.44140625" customWidth="1"/>
    <col min="5576" max="5577" width="27.44140625" bestFit="1" customWidth="1"/>
    <col min="5578" max="5578" width="16.44140625" bestFit="1" customWidth="1"/>
    <col min="5579" max="5579" width="30.5546875" customWidth="1"/>
    <col min="5580" max="5580" width="22.77734375" customWidth="1"/>
    <col min="5581" max="5581" width="16.44140625" bestFit="1" customWidth="1"/>
    <col min="5582" max="5582" width="26" bestFit="1" customWidth="1"/>
    <col min="5583" max="5583" width="26.44140625" bestFit="1" customWidth="1"/>
    <col min="5584" max="5584" width="13.77734375" customWidth="1"/>
    <col min="5585" max="5585" width="16.44140625" customWidth="1"/>
    <col min="5586" max="5586" width="22.21875" customWidth="1"/>
    <col min="5587" max="5587" width="17.77734375" bestFit="1" customWidth="1"/>
    <col min="5588" max="5588" width="8.5546875" customWidth="1"/>
    <col min="5589" max="5589" width="16.44140625" customWidth="1"/>
    <col min="5590" max="5590" width="20" bestFit="1" customWidth="1"/>
    <col min="5591" max="5591" width="24.77734375" bestFit="1" customWidth="1"/>
    <col min="5592" max="5592" width="16.44140625" bestFit="1" customWidth="1"/>
    <col min="5593" max="5593" width="24.77734375" customWidth="1"/>
    <col min="5594" max="5594" width="13.77734375" customWidth="1"/>
    <col min="5595" max="5595" width="15.21875" customWidth="1"/>
    <col min="5596" max="5596" width="14.77734375" bestFit="1" customWidth="1"/>
    <col min="5597" max="5597" width="41.21875" bestFit="1" customWidth="1"/>
    <col min="5598" max="5598" width="24.77734375" bestFit="1" customWidth="1"/>
    <col min="5599" max="5599" width="16.44140625" customWidth="1"/>
    <col min="5600" max="5600" width="35.109375" bestFit="1" customWidth="1"/>
    <col min="5601" max="5601" width="30.44140625" bestFit="1" customWidth="1"/>
    <col min="5602" max="5602" width="15.21875" customWidth="1"/>
    <col min="5603" max="5603" width="33.6640625" bestFit="1" customWidth="1"/>
    <col min="5604" max="5604" width="24.21875" bestFit="1" customWidth="1"/>
    <col min="5605" max="5605" width="19.21875" customWidth="1"/>
    <col min="5606" max="5606" width="13.77734375" bestFit="1" customWidth="1"/>
    <col min="5607" max="5607" width="21.6640625" bestFit="1" customWidth="1"/>
    <col min="5608" max="5608" width="16.44140625" customWidth="1"/>
    <col min="5609" max="5609" width="27.33203125" bestFit="1" customWidth="1"/>
    <col min="5610" max="5610" width="31.21875" bestFit="1" customWidth="1"/>
    <col min="5611" max="5611" width="8.5546875" customWidth="1"/>
    <col min="5612" max="5612" width="26.44140625" bestFit="1" customWidth="1"/>
    <col min="5613" max="5613" width="40.88671875" bestFit="1" customWidth="1"/>
    <col min="5614" max="5614" width="19.21875" customWidth="1"/>
    <col min="5615" max="5615" width="13.77734375" bestFit="1" customWidth="1"/>
    <col min="5616" max="5616" width="21.6640625" customWidth="1"/>
    <col min="5617" max="5617" width="16.44140625" customWidth="1"/>
    <col min="5618" max="5618" width="18.33203125" bestFit="1" customWidth="1"/>
    <col min="5619" max="5619" width="15.21875" customWidth="1"/>
    <col min="5620" max="5620" width="34.44140625" bestFit="1" customWidth="1"/>
    <col min="5621" max="5621" width="30.77734375" bestFit="1" customWidth="1"/>
    <col min="5622" max="5622" width="13.77734375" customWidth="1"/>
    <col min="5623" max="5623" width="16.44140625" customWidth="1"/>
    <col min="5624" max="5624" width="34" bestFit="1" customWidth="1"/>
    <col min="5625" max="5625" width="18.6640625" bestFit="1" customWidth="1"/>
    <col min="5626" max="5626" width="15.21875" bestFit="1" customWidth="1"/>
    <col min="5627" max="5627" width="21.88671875" customWidth="1"/>
    <col min="5628" max="5628" width="24.21875" bestFit="1" customWidth="1"/>
    <col min="5629" max="5629" width="18.6640625" bestFit="1" customWidth="1"/>
    <col min="5630" max="5631" width="16.44140625" customWidth="1"/>
    <col min="5632" max="5632" width="23.109375" customWidth="1"/>
    <col min="5633" max="5633" width="24.77734375" bestFit="1" customWidth="1"/>
    <col min="5634" max="5634" width="21.6640625" bestFit="1" customWidth="1"/>
    <col min="5635" max="5635" width="16.44140625" customWidth="1"/>
    <col min="5636" max="5636" width="19.33203125" bestFit="1" customWidth="1"/>
    <col min="5637" max="5637" width="39.88671875" bestFit="1" customWidth="1"/>
    <col min="5638" max="5638" width="21.6640625" bestFit="1" customWidth="1"/>
    <col min="5639" max="5639" width="16.44140625" bestFit="1" customWidth="1"/>
    <col min="5640" max="5640" width="43" bestFit="1" customWidth="1"/>
    <col min="5641" max="5641" width="64.109375" bestFit="1" customWidth="1"/>
    <col min="5642" max="5642" width="16.44140625" customWidth="1"/>
    <col min="5643" max="5643" width="67.33203125" bestFit="1" customWidth="1"/>
    <col min="5644" max="5644" width="20.88671875" bestFit="1" customWidth="1"/>
    <col min="5645" max="5645" width="16.44140625" customWidth="1"/>
    <col min="5646" max="5646" width="14.5546875" bestFit="1" customWidth="1"/>
    <col min="5647" max="5647" width="33.33203125" bestFit="1" customWidth="1"/>
    <col min="5648" max="5648" width="16.44140625" customWidth="1"/>
    <col min="5649" max="5649" width="36.44140625" bestFit="1" customWidth="1"/>
    <col min="5650" max="5650" width="40.88671875" bestFit="1" customWidth="1"/>
    <col min="5651" max="5651" width="16.44140625" bestFit="1" customWidth="1"/>
    <col min="5652" max="5652" width="25.5546875" bestFit="1" customWidth="1"/>
    <col min="5653" max="5653" width="24.77734375" customWidth="1"/>
    <col min="5654" max="5654" width="16.44140625" customWidth="1"/>
    <col min="5655" max="5655" width="15" bestFit="1" customWidth="1"/>
    <col min="5656" max="5656" width="41.21875" bestFit="1" customWidth="1"/>
    <col min="5657" max="5657" width="23.109375" bestFit="1" customWidth="1"/>
    <col min="5658" max="5658" width="16.44140625" customWidth="1"/>
    <col min="5659" max="5659" width="14.33203125" customWidth="1"/>
    <col min="5660" max="5660" width="24.21875" bestFit="1" customWidth="1"/>
    <col min="5661" max="5661" width="16.44140625" customWidth="1"/>
    <col min="5662" max="5662" width="17.88671875" customWidth="1"/>
    <col min="5663" max="5663" width="24.77734375" customWidth="1"/>
    <col min="5664" max="5664" width="15.21875" customWidth="1"/>
    <col min="5665" max="5665" width="12.88671875" customWidth="1"/>
    <col min="5666" max="5666" width="18.6640625" customWidth="1"/>
    <col min="5667" max="5667" width="15.21875" customWidth="1"/>
    <col min="5668" max="5668" width="14.88671875" customWidth="1"/>
    <col min="5669" max="5669" width="12" customWidth="1"/>
    <col min="5670" max="5670" width="22.88671875" bestFit="1" customWidth="1"/>
    <col min="5671" max="5671" width="41.21875" bestFit="1" customWidth="1"/>
    <col min="5672" max="5672" width="23.109375" customWidth="1"/>
    <col min="5673" max="5673" width="13.77734375" customWidth="1"/>
    <col min="5674" max="5674" width="21.6640625" bestFit="1" customWidth="1"/>
    <col min="5675" max="5675" width="15.77734375" customWidth="1"/>
    <col min="5676" max="5676" width="26.109375" customWidth="1"/>
    <col min="5677" max="5677" width="13.77734375" customWidth="1"/>
    <col min="5678" max="5678" width="15.77734375" bestFit="1" customWidth="1"/>
    <col min="5679" max="5679" width="16.44140625" bestFit="1" customWidth="1"/>
    <col min="5680" max="5680" width="34.77734375" bestFit="1" customWidth="1"/>
    <col min="5681" max="5681" width="15.77734375" bestFit="1" customWidth="1"/>
    <col min="5682" max="5682" width="38" bestFit="1" customWidth="1"/>
    <col min="5683" max="5683" width="31" customWidth="1"/>
    <col min="5684" max="5684" width="15.77734375" customWidth="1"/>
    <col min="5685" max="5685" width="34.21875" bestFit="1" customWidth="1"/>
    <col min="5686" max="5686" width="20.5546875" customWidth="1"/>
    <col min="5687" max="5687" width="41.21875" bestFit="1" customWidth="1"/>
    <col min="5688" max="5688" width="15.77734375" customWidth="1"/>
    <col min="5689" max="5689" width="23.6640625" bestFit="1" customWidth="1"/>
    <col min="5690" max="5690" width="18.33203125" bestFit="1" customWidth="1"/>
    <col min="5691" max="5691" width="41.21875" bestFit="1" customWidth="1"/>
    <col min="5692" max="5692" width="26.44140625" bestFit="1" customWidth="1"/>
    <col min="5693" max="5693" width="19.21875" customWidth="1"/>
    <col min="5694" max="5694" width="13.77734375" customWidth="1"/>
    <col min="5695" max="5695" width="15.6640625" customWidth="1"/>
    <col min="5696" max="5696" width="15.77734375" customWidth="1"/>
    <col min="5697" max="5697" width="12.77734375" customWidth="1"/>
    <col min="5698" max="5698" width="40.88671875" bestFit="1" customWidth="1"/>
    <col min="5699" max="5699" width="13.77734375" customWidth="1"/>
    <col min="5700" max="5700" width="15.77734375" bestFit="1" customWidth="1"/>
    <col min="5701" max="5701" width="21.88671875" bestFit="1" customWidth="1"/>
    <col min="5702" max="5702" width="64.109375" bestFit="1" customWidth="1"/>
    <col min="5703" max="5703" width="15.77734375" bestFit="1" customWidth="1"/>
    <col min="5704" max="5704" width="67.33203125" bestFit="1" customWidth="1"/>
    <col min="5705" max="5705" width="18.21875" customWidth="1"/>
    <col min="5706" max="5706" width="15.77734375" bestFit="1" customWidth="1"/>
    <col min="5707" max="5707" width="15.5546875" customWidth="1"/>
    <col min="5708" max="5708" width="26.44140625" customWidth="1"/>
    <col min="5709" max="5709" width="13.77734375" customWidth="1"/>
    <col min="5710" max="5710" width="15.77734375" customWidth="1"/>
    <col min="5711" max="5711" width="16.109375" customWidth="1"/>
    <col min="5712" max="5712" width="41.21875" bestFit="1" customWidth="1"/>
    <col min="5713" max="5713" width="20.88671875" customWidth="1"/>
    <col min="5714" max="5714" width="15.77734375" customWidth="1"/>
    <col min="5715" max="5715" width="10.88671875" customWidth="1"/>
    <col min="5716" max="5716" width="26.44140625" bestFit="1" customWidth="1"/>
    <col min="5717" max="5717" width="15.77734375" customWidth="1"/>
    <col min="5718" max="5718" width="27" customWidth="1"/>
    <col min="5719" max="5719" width="18.6640625" bestFit="1" customWidth="1"/>
    <col min="5720" max="5720" width="15.77734375" customWidth="1"/>
    <col min="5721" max="5721" width="12.88671875" customWidth="1"/>
    <col min="5722" max="5722" width="12" customWidth="1"/>
    <col min="5723" max="5723" width="16.109375" customWidth="1"/>
    <col min="5724" max="5724" width="15.5546875" customWidth="1"/>
    <col min="5725" max="5725" width="19.21875" customWidth="1"/>
    <col min="5726" max="5726" width="14.77734375" bestFit="1" customWidth="1"/>
    <col min="5727" max="5727" width="15.5546875" customWidth="1"/>
    <col min="5728" max="5728" width="18" customWidth="1"/>
    <col min="5729" max="5730" width="26.44140625" bestFit="1" customWidth="1"/>
    <col min="5731" max="5731" width="19.21875" customWidth="1"/>
    <col min="5732" max="5732" width="13.77734375" customWidth="1"/>
    <col min="5733" max="5733" width="14.109375" customWidth="1"/>
    <col min="5734" max="5734" width="29.6640625" bestFit="1" customWidth="1"/>
    <col min="5735" max="5735" width="41.21875" customWidth="1"/>
    <col min="5736" max="5736" width="14.109375" customWidth="1"/>
    <col min="5737" max="5737" width="11.44140625" customWidth="1"/>
    <col min="5738" max="5738" width="48.21875" customWidth="1"/>
    <col min="5739" max="5739" width="24.21875" customWidth="1"/>
    <col min="5740" max="5740" width="18.6640625" customWidth="1"/>
    <col min="5741" max="5741" width="15.5546875" bestFit="1" customWidth="1"/>
    <col min="5742" max="5742" width="51.33203125" bestFit="1" customWidth="1"/>
    <col min="5743" max="5743" width="30.33203125" bestFit="1" customWidth="1"/>
    <col min="5744" max="5744" width="13.77734375" customWidth="1"/>
    <col min="5745" max="5745" width="14.109375" customWidth="1"/>
    <col min="5746" max="5746" width="33.44140625" bestFit="1" customWidth="1"/>
    <col min="5747" max="5747" width="40.88671875" bestFit="1" customWidth="1"/>
    <col min="5748" max="5748" width="13.77734375" customWidth="1"/>
    <col min="5749" max="5749" width="15.5546875" bestFit="1" customWidth="1"/>
    <col min="5750" max="5750" width="27.44140625" bestFit="1" customWidth="1"/>
    <col min="5751" max="5751" width="23.109375" bestFit="1" customWidth="1"/>
    <col min="5752" max="5752" width="14.109375" customWidth="1"/>
    <col min="5753" max="5753" width="21.44140625" bestFit="1" customWidth="1"/>
    <col min="5754" max="5754" width="15.6640625" bestFit="1" customWidth="1"/>
    <col min="5755" max="5755" width="15.5546875" customWidth="1"/>
    <col min="5756" max="5756" width="17" customWidth="1"/>
    <col min="5757" max="5757" width="16.88671875" customWidth="1"/>
    <col min="5758" max="5758" width="24.77734375" bestFit="1" customWidth="1"/>
    <col min="5759" max="5759" width="15.5546875" bestFit="1" customWidth="1"/>
    <col min="5760" max="5760" width="26.44140625" bestFit="1" customWidth="1"/>
    <col min="5761" max="5761" width="24.77734375" customWidth="1"/>
    <col min="5762" max="5762" width="14.109375" customWidth="1"/>
    <col min="5763" max="5763" width="20" bestFit="1" customWidth="1"/>
    <col min="5764" max="5764" width="26.44140625" bestFit="1" customWidth="1"/>
    <col min="5765" max="5765" width="15.5546875" customWidth="1"/>
    <col min="5766" max="5766" width="25.21875" bestFit="1" customWidth="1"/>
    <col min="5767" max="5767" width="22" bestFit="1" customWidth="1"/>
    <col min="5768" max="5768" width="15.5546875" bestFit="1" customWidth="1"/>
    <col min="5769" max="5769" width="25.109375" bestFit="1" customWidth="1"/>
    <col min="5770" max="5770" width="41.21875" bestFit="1" customWidth="1"/>
    <col min="5771" max="5771" width="15.5546875" customWidth="1"/>
    <col min="5772" max="5772" width="40.77734375" bestFit="1" customWidth="1"/>
    <col min="5773" max="5773" width="40.88671875" bestFit="1" customWidth="1"/>
    <col min="5774" max="5774" width="13.77734375" customWidth="1"/>
    <col min="5775" max="5775" width="14.109375" bestFit="1" customWidth="1"/>
    <col min="5776" max="5776" width="15.6640625" customWidth="1"/>
    <col min="5777" max="5777" width="41.21875" bestFit="1" customWidth="1"/>
    <col min="5778" max="5778" width="14.109375" customWidth="1"/>
    <col min="5779" max="5779" width="12.77734375" customWidth="1"/>
    <col min="5780" max="5780" width="23.109375" bestFit="1" customWidth="1"/>
    <col min="5781" max="5781" width="14.109375" customWidth="1"/>
    <col min="5782" max="5782" width="12.21875" customWidth="1"/>
    <col min="5783" max="5783" width="18.6640625" bestFit="1" customWidth="1"/>
    <col min="5784" max="5784" width="15.5546875" customWidth="1"/>
    <col min="5785" max="5785" width="21.88671875" customWidth="1"/>
    <col min="5786" max="5786" width="41.21875" bestFit="1" customWidth="1"/>
    <col min="5787" max="5787" width="13.77734375" customWidth="1"/>
    <col min="5788" max="5788" width="14.109375" customWidth="1"/>
    <col min="5789" max="5789" width="30.5546875" bestFit="1" customWidth="1"/>
    <col min="5790" max="5790" width="39.88671875" bestFit="1" customWidth="1"/>
    <col min="5791" max="5791" width="15.5546875" customWidth="1"/>
    <col min="5792" max="5792" width="43" bestFit="1" customWidth="1"/>
    <col min="5793" max="5793" width="64.109375" bestFit="1" customWidth="1"/>
    <col min="5794" max="5794" width="14.109375" customWidth="1"/>
    <col min="5795" max="5795" width="67.33203125" bestFit="1" customWidth="1"/>
    <col min="5796" max="5796" width="40.88671875" customWidth="1"/>
    <col min="5797" max="5797" width="14.109375" customWidth="1"/>
    <col min="5798" max="5798" width="19" bestFit="1" customWidth="1"/>
    <col min="5799" max="5799" width="24.21875" bestFit="1" customWidth="1"/>
    <col min="5800" max="5800" width="14.109375" customWidth="1"/>
    <col min="5801" max="5801" width="15.5546875" bestFit="1" customWidth="1"/>
    <col min="5802" max="5802" width="22.33203125" bestFit="1" customWidth="1"/>
    <col min="5803" max="5803" width="15.5546875" customWidth="1"/>
    <col min="5804" max="5804" width="25.5546875" customWidth="1"/>
    <col min="5805" max="5805" width="24.77734375" bestFit="1" customWidth="1"/>
    <col min="5806" max="5806" width="15.5546875" customWidth="1"/>
    <col min="5807" max="5807" width="12.77734375" customWidth="1"/>
    <col min="5808" max="5808" width="21.6640625" customWidth="1"/>
    <col min="5809" max="5809" width="15.5546875" customWidth="1"/>
    <col min="5810" max="5810" width="23.6640625" customWidth="1"/>
    <col min="5811" max="5811" width="17" bestFit="1" customWidth="1"/>
    <col min="5812" max="5812" width="40.88671875" bestFit="1" customWidth="1"/>
    <col min="5813" max="5813" width="24" bestFit="1" customWidth="1"/>
    <col min="5814" max="5814" width="18.6640625" bestFit="1" customWidth="1"/>
    <col min="5815" max="5815" width="14.109375" bestFit="1" customWidth="1"/>
    <col min="5816" max="5816" width="15" customWidth="1"/>
    <col min="5817" max="5817" width="14.44140625" bestFit="1" customWidth="1"/>
    <col min="5818" max="5818" width="15.5546875" bestFit="1" customWidth="1"/>
    <col min="5819" max="5819" width="17.6640625" bestFit="1" customWidth="1"/>
    <col min="5820" max="5820" width="26.44140625" customWidth="1"/>
    <col min="5821" max="5821" width="14.109375" bestFit="1" customWidth="1"/>
    <col min="5822" max="5822" width="15.6640625" customWidth="1"/>
    <col min="5823" max="5823" width="17" customWidth="1"/>
    <col min="5824" max="5824" width="15.33203125" customWidth="1"/>
    <col min="5825" max="5825" width="15.5546875" bestFit="1" customWidth="1"/>
    <col min="5826" max="5826" width="17.21875" bestFit="1" customWidth="1"/>
    <col min="5827" max="5827" width="17" bestFit="1" customWidth="1"/>
    <col min="5828" max="5828" width="41.21875" bestFit="1" customWidth="1"/>
    <col min="5829" max="5829" width="24.77734375" bestFit="1" customWidth="1"/>
    <col min="5830" max="5830" width="14.109375" customWidth="1"/>
    <col min="5831" max="5831" width="14.5546875" customWidth="1"/>
    <col min="5832" max="5832" width="41.21875" bestFit="1" customWidth="1"/>
    <col min="5833" max="5833" width="15.5546875" customWidth="1"/>
    <col min="5834" max="5834" width="14.88671875" bestFit="1" customWidth="1"/>
    <col min="5835" max="5835" width="29.33203125" bestFit="1" customWidth="1"/>
    <col min="5836" max="5836" width="24" customWidth="1"/>
    <col min="5837" max="5837" width="14.109375" customWidth="1"/>
    <col min="5838" max="5838" width="32.44140625" bestFit="1" customWidth="1"/>
    <col min="5839" max="5839" width="12" customWidth="1"/>
    <col min="5840" max="5840" width="23.109375" customWidth="1"/>
    <col min="5841" max="5841" width="24.77734375" customWidth="1"/>
    <col min="5842" max="5842" width="13.6640625" customWidth="1"/>
    <col min="5843" max="5843" width="15.88671875" customWidth="1"/>
    <col min="5844" max="5844" width="47.109375" bestFit="1" customWidth="1"/>
    <col min="5845" max="5845" width="26.44140625" bestFit="1" customWidth="1"/>
    <col min="5846" max="5846" width="13.77734375" customWidth="1"/>
    <col min="5847" max="5847" width="13.6640625" bestFit="1" customWidth="1"/>
    <col min="5848" max="5848" width="26.44140625" bestFit="1" customWidth="1"/>
    <col min="5849" max="5849" width="24.21875" bestFit="1" customWidth="1"/>
    <col min="5850" max="5850" width="18.6640625" customWidth="1"/>
    <col min="5851" max="5851" width="18.21875" customWidth="1"/>
    <col min="5852" max="5852" width="13.77734375" bestFit="1" customWidth="1"/>
    <col min="5853" max="5853" width="50.33203125" bestFit="1" customWidth="1"/>
    <col min="5854" max="5854" width="29.109375" bestFit="1" customWidth="1"/>
    <col min="5855" max="5855" width="24.21875" customWidth="1"/>
    <col min="5856" max="5856" width="13.6640625" customWidth="1"/>
    <col min="5857" max="5857" width="32.21875" bestFit="1" customWidth="1"/>
    <col min="5858" max="5858" width="18.33203125" customWidth="1"/>
    <col min="5859" max="5859" width="13.6640625" bestFit="1" customWidth="1"/>
    <col min="5860" max="5860" width="11.44140625" customWidth="1"/>
    <col min="5861" max="5861" width="21.6640625" customWidth="1"/>
    <col min="5862" max="5862" width="13.88671875" customWidth="1"/>
    <col min="5863" max="5863" width="18.109375" bestFit="1" customWidth="1"/>
    <col min="5864" max="5864" width="14.33203125" customWidth="1"/>
    <col min="5865" max="5865" width="21.6640625" customWidth="1"/>
    <col min="5866" max="5866" width="13.6640625" customWidth="1"/>
    <col min="5867" max="5867" width="17.5546875" customWidth="1"/>
    <col min="5868" max="5868" width="35.21875" bestFit="1" customWidth="1"/>
    <col min="5869" max="5869" width="24.6640625" bestFit="1" customWidth="1"/>
    <col min="5870" max="5870" width="24" bestFit="1" customWidth="1"/>
    <col min="5871" max="5871" width="13.6640625" customWidth="1"/>
    <col min="5872" max="5872" width="21.6640625" bestFit="1" customWidth="1"/>
    <col min="5873" max="5873" width="13.77734375" customWidth="1"/>
    <col min="5874" max="5874" width="38.44140625" customWidth="1"/>
    <col min="5875" max="5875" width="24.33203125" customWidth="1"/>
    <col min="5876" max="5876" width="13.77734375" customWidth="1"/>
    <col min="5877" max="5877" width="27.44140625" bestFit="1" customWidth="1"/>
    <col min="5878" max="5879" width="18.21875" bestFit="1" customWidth="1"/>
    <col min="5880" max="5880" width="13.6640625" bestFit="1" customWidth="1"/>
    <col min="5881" max="5881" width="21.44140625" customWidth="1"/>
    <col min="5882" max="5882" width="18.33203125" bestFit="1" customWidth="1"/>
    <col min="5883" max="5883" width="18.44140625" customWidth="1"/>
    <col min="5884" max="5884" width="13.6640625" customWidth="1"/>
    <col min="5885" max="5885" width="14.88671875" customWidth="1"/>
    <col min="5886" max="5886" width="21.6640625" bestFit="1" customWidth="1"/>
    <col min="5887" max="5887" width="13.6640625" bestFit="1" customWidth="1"/>
    <col min="5888" max="5888" width="12.88671875" customWidth="1"/>
    <col min="5889" max="5889" width="15.6640625" customWidth="1"/>
    <col min="5890" max="5890" width="24" bestFit="1" customWidth="1"/>
    <col min="5891" max="5891" width="18.21875" bestFit="1" customWidth="1"/>
    <col min="5892" max="5892" width="13.77734375" customWidth="1"/>
    <col min="5893" max="5893" width="14.77734375" customWidth="1"/>
    <col min="5894" max="5894" width="20.88671875" customWidth="1"/>
    <col min="5895" max="5895" width="13.77734375" customWidth="1"/>
    <col min="5896" max="5896" width="13.88671875" bestFit="1" customWidth="1"/>
    <col min="5897" max="5897" width="16.44140625" customWidth="1"/>
    <col min="5898" max="5898" width="41.21875" bestFit="1" customWidth="1"/>
    <col min="5899" max="5899" width="15.6640625" customWidth="1"/>
    <col min="5900" max="5900" width="18.21875" bestFit="1" customWidth="1"/>
    <col min="5901" max="5901" width="13.6640625" customWidth="1"/>
    <col min="5902" max="5902" width="38.88671875" customWidth="1"/>
    <col min="5903" max="5903" width="26.77734375" bestFit="1" customWidth="1"/>
    <col min="5904" max="5904" width="41.21875" bestFit="1" customWidth="1"/>
    <col min="5905" max="5905" width="13.88671875" customWidth="1"/>
    <col min="5906" max="5906" width="30" bestFit="1" customWidth="1"/>
    <col min="5907" max="5907" width="37.6640625" bestFit="1" customWidth="1"/>
    <col min="5908" max="5908" width="13.77734375" bestFit="1" customWidth="1"/>
    <col min="5909" max="5909" width="13.6640625" bestFit="1" customWidth="1"/>
    <col min="5910" max="5910" width="40.77734375" customWidth="1"/>
    <col min="5911" max="5911" width="41.21875" bestFit="1" customWidth="1"/>
    <col min="5912" max="5912" width="24.77734375" bestFit="1" customWidth="1"/>
    <col min="5913" max="5913" width="13.6640625" bestFit="1" customWidth="1"/>
    <col min="5914" max="5914" width="12.6640625" customWidth="1"/>
    <col min="5915" max="5915" width="31" bestFit="1" customWidth="1"/>
    <col min="5916" max="5916" width="18.21875" customWidth="1"/>
    <col min="5917" max="5917" width="13.88671875" bestFit="1" customWidth="1"/>
    <col min="5918" max="5918" width="34.21875" bestFit="1" customWidth="1"/>
    <col min="5919" max="5919" width="41.21875" bestFit="1" customWidth="1"/>
    <col min="5920" max="5920" width="24.77734375" customWidth="1"/>
    <col min="5921" max="5921" width="15.6640625" bestFit="1" customWidth="1"/>
    <col min="5922" max="5922" width="21.6640625" bestFit="1" customWidth="1"/>
    <col min="5923" max="5923" width="13.6640625" bestFit="1" customWidth="1"/>
    <col min="5924" max="5924" width="43.109375" bestFit="1" customWidth="1"/>
    <col min="5925" max="5925" width="26.44140625" customWidth="1"/>
    <col min="5926" max="5926" width="13.88671875" customWidth="1"/>
    <col min="5927" max="5927" width="12.21875" customWidth="1"/>
    <col min="5928" max="5928" width="26.44140625" customWidth="1"/>
    <col min="5929" max="5929" width="24.21875" customWidth="1"/>
    <col min="5930" max="5930" width="18.21875" customWidth="1"/>
    <col min="5931" max="5931" width="13.6640625" bestFit="1" customWidth="1"/>
    <col min="5932" max="5932" width="19.33203125" bestFit="1" customWidth="1"/>
    <col min="5933" max="5933" width="38.5546875" customWidth="1"/>
    <col min="5934" max="5934" width="13.6640625" customWidth="1"/>
    <col min="5935" max="5935" width="41.6640625" bestFit="1" customWidth="1"/>
    <col min="5936" max="5936" width="29.88671875" bestFit="1" customWidth="1"/>
    <col min="5937" max="5937" width="13.77734375" bestFit="1" customWidth="1"/>
    <col min="5938" max="5938" width="33" customWidth="1"/>
    <col min="5939" max="5939" width="64.109375" bestFit="1" customWidth="1"/>
    <col min="5940" max="5940" width="13.6640625" customWidth="1"/>
    <col min="5941" max="5941" width="24.21875" bestFit="1" customWidth="1"/>
    <col min="5942" max="5942" width="13.77734375" customWidth="1"/>
    <col min="5943" max="5943" width="67.33203125" bestFit="1" customWidth="1"/>
    <col min="5944" max="5944" width="17.77734375" customWidth="1"/>
    <col min="5945" max="5945" width="13.6640625" customWidth="1"/>
    <col min="5946" max="5946" width="19" bestFit="1" customWidth="1"/>
    <col min="5947" max="5947" width="17" bestFit="1" customWidth="1"/>
    <col min="5948" max="5948" width="18.33203125" customWidth="1"/>
    <col min="5949" max="5949" width="27.77734375" bestFit="1" customWidth="1"/>
    <col min="5950" max="5950" width="13.88671875" customWidth="1"/>
    <col min="5951" max="5951" width="17" customWidth="1"/>
    <col min="5952" max="5952" width="41.21875" bestFit="1" customWidth="1"/>
    <col min="5953" max="5953" width="17.88671875" bestFit="1" customWidth="1"/>
    <col min="5954" max="5954" width="14.21875" bestFit="1" customWidth="1"/>
    <col min="5955" max="5955" width="24.21875" customWidth="1"/>
    <col min="5956" max="5956" width="13.88671875" customWidth="1"/>
    <col min="5957" max="5957" width="15.5546875" customWidth="1"/>
    <col min="5958" max="5958" width="33.33203125" bestFit="1" customWidth="1"/>
    <col min="5959" max="5959" width="13.88671875" customWidth="1"/>
    <col min="5960" max="5960" width="36.44140625" bestFit="1" customWidth="1"/>
    <col min="5961" max="5961" width="22.33203125" customWidth="1"/>
    <col min="5962" max="5962" width="23.109375" customWidth="1"/>
    <col min="5963" max="5963" width="13.88671875" customWidth="1"/>
    <col min="5964" max="5964" width="25.5546875" bestFit="1" customWidth="1"/>
    <col min="5965" max="5965" width="24.6640625" customWidth="1"/>
    <col min="5966" max="5966" width="13.77734375" customWidth="1"/>
    <col min="5967" max="5967" width="17.21875" customWidth="1"/>
    <col min="5968" max="5968" width="24.77734375" bestFit="1" customWidth="1"/>
    <col min="5969" max="5969" width="13.88671875" bestFit="1" customWidth="1"/>
    <col min="5970" max="5970" width="22.88671875" bestFit="1" customWidth="1"/>
    <col min="5971" max="5971" width="26.44140625" bestFit="1" customWidth="1"/>
    <col min="5972" max="5972" width="13.6640625" customWidth="1"/>
    <col min="5973" max="5973" width="18" customWidth="1"/>
    <col min="5974" max="5974" width="18.33203125" customWidth="1"/>
    <col min="5975" max="5975" width="13.6640625" customWidth="1"/>
    <col min="5976" max="5976" width="12.77734375" customWidth="1"/>
    <col min="5977" max="5977" width="34" bestFit="1" customWidth="1"/>
    <col min="5978" max="5978" width="19.21875" customWidth="1"/>
    <col min="5979" max="5979" width="13.6640625" customWidth="1"/>
    <col min="5980" max="5980" width="37.109375" bestFit="1" customWidth="1"/>
    <col min="5981" max="5981" width="14.44140625" customWidth="1"/>
    <col min="5982" max="5982" width="13.77734375" customWidth="1"/>
    <col min="5983" max="5983" width="17.6640625" customWidth="1"/>
    <col min="5984" max="5984" width="24.77734375" customWidth="1"/>
    <col min="5985" max="5985" width="13.6640625" bestFit="1" customWidth="1"/>
    <col min="5986" max="5986" width="41.21875" bestFit="1" customWidth="1"/>
    <col min="5987" max="5987" width="13.77734375" bestFit="1" customWidth="1"/>
    <col min="5988" max="5988" width="27" customWidth="1"/>
    <col min="5989" max="5989" width="44.109375" bestFit="1" customWidth="1"/>
    <col min="5990" max="5990" width="18.6640625" bestFit="1" customWidth="1"/>
    <col min="5991" max="5991" width="13.77734375" customWidth="1"/>
    <col min="5992" max="5992" width="13.6640625" customWidth="1"/>
    <col min="5993" max="5993" width="47.21875" bestFit="1" customWidth="1"/>
    <col min="5994" max="5994" width="23.109375" bestFit="1" customWidth="1"/>
    <col min="5995" max="5995" width="13.6640625" customWidth="1"/>
    <col min="5996" max="5996" width="17.88671875" customWidth="1"/>
    <col min="5997" max="5997" width="13.77734375" bestFit="1" customWidth="1"/>
    <col min="5998" max="5998" width="13.77734375" customWidth="1"/>
    <col min="5999" max="5999" width="13.6640625" customWidth="1"/>
    <col min="6000" max="6000" width="16.109375" customWidth="1"/>
    <col min="6001" max="6001" width="24.21875" bestFit="1" customWidth="1"/>
    <col min="6002" max="6002" width="13.77734375" customWidth="1"/>
    <col min="6003" max="6003" width="13.6640625" customWidth="1"/>
    <col min="6004" max="6004" width="17.21875" bestFit="1" customWidth="1"/>
    <col min="6005" max="6005" width="13.77734375" customWidth="1"/>
    <col min="6006" max="6006" width="13.6640625" customWidth="1"/>
    <col min="6007" max="6007" width="12.88671875" customWidth="1"/>
    <col min="6008" max="6008" width="26.6640625" customWidth="1"/>
    <col min="6009" max="6009" width="26.44140625" bestFit="1" customWidth="1"/>
    <col min="6010" max="6010" width="24.77734375" customWidth="1"/>
    <col min="6011" max="6011" width="24.21875" bestFit="1" customWidth="1"/>
    <col min="6012" max="6012" width="13.6640625" customWidth="1"/>
    <col min="6013" max="6013" width="29.88671875" bestFit="1" customWidth="1"/>
    <col min="6014" max="6014" width="24.6640625" bestFit="1" customWidth="1"/>
    <col min="6015" max="6015" width="13.77734375" customWidth="1"/>
    <col min="6016" max="6016" width="16.5546875" customWidth="1"/>
    <col min="6017" max="6017" width="18.6640625" customWidth="1"/>
    <col min="6018" max="6018" width="13.88671875" customWidth="1"/>
    <col min="6019" max="6019" width="26.44140625" bestFit="1" customWidth="1"/>
    <col min="6020" max="6020" width="13.77734375" customWidth="1"/>
    <col min="6021" max="6021" width="13.6640625" customWidth="1"/>
    <col min="6022" max="6022" width="23.109375" customWidth="1"/>
    <col min="6023" max="6023" width="13.77734375" customWidth="1"/>
    <col min="6024" max="6024" width="12.88671875" customWidth="1"/>
    <col min="6025" max="6025" width="37.33203125" bestFit="1" customWidth="1"/>
    <col min="6026" max="6026" width="13.6640625" customWidth="1"/>
    <col min="6027" max="6027" width="40.44140625" customWidth="1"/>
    <col min="6028" max="6028" width="26.44140625" bestFit="1" customWidth="1"/>
    <col min="6029" max="6029" width="15.33203125" customWidth="1"/>
    <col min="6030" max="6030" width="13.6640625" customWidth="1"/>
    <col min="6031" max="6031" width="14.109375" customWidth="1"/>
    <col min="6032" max="6032" width="40.88671875" bestFit="1" customWidth="1"/>
    <col min="6033" max="6033" width="24.21875" customWidth="1"/>
    <col min="6034" max="6034" width="13.6640625" customWidth="1"/>
    <col min="6035" max="6035" width="21.6640625" customWidth="1"/>
    <col min="6036" max="6036" width="13.77734375" bestFit="1" customWidth="1"/>
    <col min="6037" max="6037" width="29.5546875" customWidth="1"/>
    <col min="6038" max="6038" width="17" customWidth="1"/>
    <col min="6039" max="6039" width="23.109375" customWidth="1"/>
    <col min="6040" max="6040" width="13.6640625" customWidth="1"/>
    <col min="6041" max="6041" width="12.5546875" customWidth="1"/>
    <col min="6042" max="6042" width="28.6640625" customWidth="1"/>
    <col min="6043" max="6043" width="13.88671875" customWidth="1"/>
    <col min="6044" max="6044" width="31.77734375" bestFit="1" customWidth="1"/>
    <col min="6045" max="6045" width="10.5546875" customWidth="1"/>
    <col min="6046" max="6046" width="23.109375" customWidth="1"/>
    <col min="6047" max="6047" width="13.77734375" customWidth="1"/>
    <col min="6048" max="6048" width="13.6640625" customWidth="1"/>
    <col min="6049" max="6049" width="12.77734375" customWidth="1"/>
    <col min="6050" max="6050" width="11" customWidth="1"/>
    <col min="6051" max="6051" width="13.77734375" customWidth="1"/>
    <col min="6052" max="6052" width="12.88671875" customWidth="1"/>
    <col min="6053" max="6053" width="24.77734375" bestFit="1" customWidth="1"/>
    <col min="6054" max="6054" width="16.6640625" customWidth="1"/>
    <col min="6055" max="6055" width="15.88671875" customWidth="1"/>
    <col min="6056" max="6056" width="18" customWidth="1"/>
    <col min="6057" max="6057" width="13.44140625" customWidth="1"/>
    <col min="6058" max="6058" width="21.109375" bestFit="1" customWidth="1"/>
    <col min="6059" max="6059" width="24.77734375" bestFit="1" customWidth="1"/>
    <col min="6060" max="6060" width="11.109375" customWidth="1"/>
    <col min="6061" max="6061" width="15.88671875" bestFit="1" customWidth="1"/>
    <col min="6062" max="6062" width="26.109375" customWidth="1"/>
    <col min="6063" max="6063" width="12.88671875" customWidth="1"/>
    <col min="6064" max="6064" width="20.88671875" customWidth="1"/>
    <col min="6065" max="6065" width="13.44140625" customWidth="1"/>
    <col min="6066" max="6066" width="29.21875" bestFit="1" customWidth="1"/>
    <col min="6067" max="6067" width="47.109375" bestFit="1" customWidth="1"/>
    <col min="6068" max="6068" width="13.77734375" customWidth="1"/>
    <col min="6069" max="6069" width="11.44140625" customWidth="1"/>
    <col min="6070" max="6070" width="24.77734375" bestFit="1" customWidth="1"/>
    <col min="6071" max="6071" width="18.6640625" customWidth="1"/>
    <col min="6072" max="6072" width="13.77734375" customWidth="1"/>
    <col min="6073" max="6073" width="12" customWidth="1"/>
    <col min="6074" max="6074" width="40.88671875" bestFit="1" customWidth="1"/>
    <col min="6075" max="6075" width="13.44140625" customWidth="1"/>
    <col min="6076" max="6076" width="50.33203125" bestFit="1" customWidth="1"/>
    <col min="6077" max="6077" width="14.77734375" bestFit="1" customWidth="1"/>
    <col min="6078" max="6078" width="12.44140625" customWidth="1"/>
    <col min="6079" max="6079" width="18" customWidth="1"/>
    <col min="6080" max="6080" width="26.44140625" customWidth="1"/>
    <col min="6081" max="6081" width="12.88671875" customWidth="1"/>
    <col min="6082" max="6082" width="18.33203125" customWidth="1"/>
    <col min="6083" max="6083" width="24.21875" customWidth="1"/>
    <col min="6084" max="6084" width="13.44140625" customWidth="1"/>
    <col min="6085" max="6085" width="29.6640625" bestFit="1" customWidth="1"/>
    <col min="6086" max="6086" width="20.77734375" customWidth="1"/>
    <col min="6087" max="6087" width="24.21875" customWidth="1"/>
    <col min="6088" max="6088" width="24" customWidth="1"/>
    <col min="6089" max="6089" width="12" customWidth="1"/>
    <col min="6090" max="6090" width="23.88671875" customWidth="1"/>
    <col min="6091" max="6091" width="29.109375" bestFit="1" customWidth="1"/>
    <col min="6092" max="6092" width="15.33203125" customWidth="1"/>
    <col min="6093" max="6093" width="13.77734375" customWidth="1"/>
    <col min="6094" max="6094" width="24.77734375" bestFit="1" customWidth="1"/>
    <col min="6095" max="6095" width="11.44140625" customWidth="1"/>
    <col min="6096" max="6096" width="41.21875" bestFit="1" customWidth="1"/>
    <col min="6097" max="6097" width="24" bestFit="1" customWidth="1"/>
    <col min="6098" max="6098" width="13.44140625" customWidth="1"/>
    <col min="6099" max="6099" width="32.21875" customWidth="1"/>
    <col min="6100" max="6100" width="13.77734375" customWidth="1"/>
    <col min="6101" max="6101" width="11.109375" customWidth="1"/>
    <col min="6102" max="6102" width="11.44140625" customWidth="1"/>
    <col min="6103" max="6103" width="41.21875" customWidth="1"/>
    <col min="6104" max="6104" width="12.88671875" customWidth="1"/>
    <col min="6105" max="6105" width="23.109375" bestFit="1" customWidth="1"/>
    <col min="6106" max="6106" width="24.77734375" customWidth="1"/>
    <col min="6107" max="6107" width="15.6640625" customWidth="1"/>
    <col min="6108" max="6108" width="12" customWidth="1"/>
    <col min="6109" max="6109" width="18.109375" customWidth="1"/>
    <col min="6110" max="6110" width="29.44140625" customWidth="1"/>
    <col min="6111" max="6111" width="13.44140625" customWidth="1"/>
    <col min="6112" max="6112" width="32.5546875" bestFit="1" customWidth="1"/>
    <col min="6113" max="6113" width="22.88671875" customWidth="1"/>
    <col min="6114" max="6114" width="24.77734375" customWidth="1"/>
    <col min="6115" max="6115" width="24.21875" bestFit="1" customWidth="1"/>
    <col min="6116" max="6116" width="13.77734375" customWidth="1"/>
    <col min="6117" max="6117" width="13.44140625" customWidth="1"/>
    <col min="6118" max="6118" width="26.109375" customWidth="1"/>
    <col min="6119" max="6119" width="14.33203125" customWidth="1"/>
    <col min="6120" max="6120" width="17" bestFit="1" customWidth="1"/>
    <col min="6121" max="6121" width="19.21875" bestFit="1" customWidth="1"/>
    <col min="6122" max="6122" width="12.44140625" bestFit="1" customWidth="1"/>
    <col min="6123" max="6123" width="20.88671875" customWidth="1"/>
    <col min="6124" max="6124" width="24.6640625" bestFit="1" customWidth="1"/>
    <col min="6125" max="6125" width="24.21875" customWidth="1"/>
    <col min="6126" max="6126" width="21.6640625" customWidth="1"/>
    <col min="6127" max="6127" width="13.44140625" customWidth="1"/>
    <col min="6128" max="6128" width="17.5546875" customWidth="1"/>
    <col min="6129" max="6129" width="24.21875" customWidth="1"/>
    <col min="6130" max="6130" width="11.109375" customWidth="1"/>
    <col min="6131" max="6131" width="23.109375" bestFit="1" customWidth="1"/>
    <col min="6132" max="6132" width="24.77734375" customWidth="1"/>
    <col min="6133" max="6133" width="16.6640625" customWidth="1"/>
    <col min="6134" max="6134" width="20.33203125" customWidth="1"/>
    <col min="6135" max="6135" width="34.6640625" bestFit="1" customWidth="1"/>
    <col min="6136" max="6136" width="12.88671875" customWidth="1"/>
    <col min="6137" max="6137" width="18.33203125" customWidth="1"/>
    <col min="6138" max="6138" width="41.21875" customWidth="1"/>
    <col min="6139" max="6139" width="13.77734375" customWidth="1"/>
    <col min="6140" max="6140" width="11.44140625" customWidth="1"/>
    <col min="6141" max="6141" width="23.109375" customWidth="1"/>
    <col min="6142" max="6142" width="21.6640625" customWidth="1"/>
    <col min="6143" max="6143" width="11.109375" customWidth="1"/>
    <col min="6144" max="6144" width="15.6640625" customWidth="1"/>
    <col min="6145" max="6145" width="13.44140625" customWidth="1"/>
    <col min="6146" max="6146" width="37.88671875" bestFit="1" customWidth="1"/>
    <col min="6147" max="6147" width="48.21875" bestFit="1" customWidth="1"/>
    <col min="6148" max="6148" width="11.109375" customWidth="1"/>
    <col min="6149" max="6149" width="41.21875" bestFit="1" customWidth="1"/>
    <col min="6150" max="6150" width="24.6640625" bestFit="1" customWidth="1"/>
    <col min="6151" max="6151" width="24.77734375" bestFit="1" customWidth="1"/>
    <col min="6152" max="6152" width="24" customWidth="1"/>
    <col min="6153" max="6153" width="21.6640625" customWidth="1"/>
    <col min="6154" max="6154" width="12.44140625" customWidth="1"/>
    <col min="6155" max="6155" width="51.33203125" bestFit="1" customWidth="1"/>
    <col min="6156" max="6156" width="30.33203125" bestFit="1" customWidth="1"/>
    <col min="6157" max="6157" width="11.44140625" customWidth="1"/>
    <col min="6158" max="6158" width="33.44140625" bestFit="1" customWidth="1"/>
    <col min="6159" max="6159" width="18.44140625" customWidth="1"/>
    <col min="6160" max="6160" width="24.21875" customWidth="1"/>
    <col min="6161" max="6161" width="11.109375" customWidth="1"/>
    <col min="6162" max="6162" width="21.44140625" customWidth="1"/>
    <col min="6163" max="6163" width="13.77734375" customWidth="1"/>
    <col min="6164" max="6164" width="11.109375" customWidth="1"/>
    <col min="6165" max="6165" width="14.88671875" customWidth="1"/>
    <col min="6166" max="6166" width="24.77734375" customWidth="1"/>
    <col min="6167" max="6167" width="12.88671875" customWidth="1"/>
    <col min="6168" max="6168" width="21.6640625" customWidth="1"/>
    <col min="6169" max="6169" width="11.109375" customWidth="1"/>
    <col min="6170" max="6170" width="12.88671875" customWidth="1"/>
    <col min="6171" max="6171" width="26.5546875" customWidth="1"/>
    <col min="6172" max="6172" width="24.21875" bestFit="1" customWidth="1"/>
    <col min="6173" max="6173" width="24.77734375" bestFit="1" customWidth="1"/>
    <col min="6174" max="6174" width="21.6640625" bestFit="1" customWidth="1"/>
    <col min="6175" max="6175" width="18.21875" customWidth="1"/>
    <col min="6176" max="6176" width="11.109375" customWidth="1"/>
    <col min="6177" max="6177" width="13.77734375" customWidth="1"/>
    <col min="6178" max="6178" width="15.6640625" customWidth="1"/>
    <col min="6179" max="6179" width="13.44140625" customWidth="1"/>
    <col min="6180" max="6180" width="29.77734375" bestFit="1" customWidth="1"/>
    <col min="6181" max="6181" width="33.109375" bestFit="1" customWidth="1"/>
    <col min="6182" max="6182" width="11.109375" customWidth="1"/>
    <col min="6183" max="6183" width="20.88671875" customWidth="1"/>
    <col min="6184" max="6184" width="18.21875" bestFit="1" customWidth="1"/>
    <col min="6185" max="6185" width="13.44140625" customWidth="1"/>
    <col min="6186" max="6186" width="36.21875" customWidth="1"/>
    <col min="6187" max="6187" width="24.77734375" customWidth="1"/>
    <col min="6188" max="6188" width="18.21875" bestFit="1" customWidth="1"/>
    <col min="6189" max="6189" width="11.44140625" customWidth="1"/>
    <col min="6190" max="6190" width="24.21875" customWidth="1"/>
    <col min="6191" max="6191" width="13.44140625" customWidth="1"/>
    <col min="6192" max="6192" width="17" bestFit="1" customWidth="1"/>
    <col min="6193" max="6193" width="27.44140625" customWidth="1"/>
    <col min="6194" max="6194" width="11.44140625" customWidth="1"/>
    <col min="6195" max="6195" width="24.77734375" customWidth="1"/>
    <col min="6196" max="6196" width="24" bestFit="1" customWidth="1"/>
    <col min="6197" max="6197" width="13.44140625" customWidth="1"/>
    <col min="6198" max="6198" width="30.5546875" bestFit="1" customWidth="1"/>
    <col min="6199" max="6199" width="24.21875" customWidth="1"/>
    <col min="6200" max="6200" width="13.44140625" customWidth="1"/>
    <col min="6201" max="6201" width="26" customWidth="1"/>
    <col min="6202" max="6202" width="24.21875" bestFit="1" customWidth="1"/>
    <col min="6203" max="6203" width="24.77734375" bestFit="1" customWidth="1"/>
    <col min="6204" max="6204" width="24.21875" bestFit="1" customWidth="1"/>
    <col min="6205" max="6205" width="13.77734375" bestFit="1" customWidth="1"/>
    <col min="6206" max="6206" width="11.109375" customWidth="1"/>
    <col min="6207" max="6207" width="20" customWidth="1"/>
    <col min="6208" max="6208" width="31.5546875" customWidth="1"/>
    <col min="6209" max="6209" width="11.109375" customWidth="1"/>
    <col min="6210" max="6210" width="41.21875" bestFit="1" customWidth="1"/>
    <col min="6211" max="6211" width="13.77734375" bestFit="1" customWidth="1"/>
    <col min="6212" max="6212" width="12.44140625" customWidth="1"/>
    <col min="6213" max="6213" width="21.6640625" customWidth="1"/>
    <col min="6214" max="6214" width="16.6640625" customWidth="1"/>
    <col min="6215" max="6215" width="34.6640625" bestFit="1" customWidth="1"/>
    <col min="6216" max="6216" width="41.21875" bestFit="1" customWidth="1"/>
    <col min="6217" max="6217" width="23.109375" bestFit="1" customWidth="1"/>
    <col min="6218" max="6218" width="24.21875" customWidth="1"/>
    <col min="6219" max="6219" width="12" customWidth="1"/>
    <col min="6220" max="6220" width="25.21875" customWidth="1"/>
    <col min="6221" max="6221" width="23.109375" customWidth="1"/>
    <col min="6222" max="6222" width="13.44140625" customWidth="1"/>
    <col min="6223" max="6223" width="26.44140625" bestFit="1" customWidth="1"/>
    <col min="6224" max="6224" width="15.6640625" customWidth="1"/>
    <col min="6225" max="6225" width="24" bestFit="1" customWidth="1"/>
    <col min="6226" max="6226" width="16.6640625" bestFit="1" customWidth="1"/>
    <col min="6227" max="6227" width="12.33203125" customWidth="1"/>
    <col min="6228" max="6228" width="34.77734375" bestFit="1" customWidth="1"/>
    <col min="6229" max="6229" width="18.21875" customWidth="1"/>
    <col min="6230" max="6230" width="11.109375" customWidth="1"/>
    <col min="6231" max="6231" width="38" bestFit="1" customWidth="1"/>
    <col min="6232" max="6232" width="32" bestFit="1" customWidth="1"/>
    <col min="6233" max="6233" width="18.6640625" bestFit="1" customWidth="1"/>
    <col min="6234" max="6234" width="21.6640625" bestFit="1" customWidth="1"/>
    <col min="6235" max="6235" width="12" customWidth="1"/>
    <col min="6236" max="6236" width="23.109375" customWidth="1"/>
    <col min="6237" max="6237" width="11.109375" customWidth="1"/>
    <col min="6238" max="6238" width="35.109375" bestFit="1" customWidth="1"/>
    <col min="6239" max="6239" width="30.44140625" customWidth="1"/>
    <col min="6240" max="6240" width="11.109375" customWidth="1"/>
    <col min="6241" max="6241" width="15.6640625" customWidth="1"/>
    <col min="6242" max="6242" width="13.44140625" customWidth="1"/>
    <col min="6243" max="6243" width="33.6640625" bestFit="1" customWidth="1"/>
    <col min="6244" max="6244" width="35.77734375" bestFit="1" customWidth="1"/>
    <col min="6245" max="6245" width="12.44140625" customWidth="1"/>
    <col min="6246" max="6246" width="38.88671875" customWidth="1"/>
    <col min="6247" max="6247" width="26.77734375" bestFit="1" customWidth="1"/>
    <col min="6248" max="6248" width="13.44140625" customWidth="1"/>
    <col min="6249" max="6249" width="30" bestFit="1" customWidth="1"/>
    <col min="6250" max="6250" width="27.5546875" customWidth="1"/>
    <col min="6251" max="6251" width="24.77734375" customWidth="1"/>
    <col min="6252" max="6252" width="11.44140625" customWidth="1"/>
    <col min="6253" max="6253" width="13.77734375" customWidth="1"/>
    <col min="6254" max="6254" width="18.6640625" customWidth="1"/>
    <col min="6255" max="6255" width="11.109375" customWidth="1"/>
    <col min="6256" max="6256" width="21.6640625" customWidth="1"/>
    <col min="6257" max="6257" width="13.44140625" customWidth="1"/>
    <col min="6258" max="6258" width="30.6640625" bestFit="1" customWidth="1"/>
    <col min="6259" max="6259" width="37.6640625" bestFit="1" customWidth="1"/>
    <col min="6260" max="6260" width="11.44140625" customWidth="1"/>
    <col min="6261" max="6261" width="24.77734375" customWidth="1"/>
    <col min="6262" max="6262" width="11.109375" customWidth="1"/>
    <col min="6263" max="6263" width="40.77734375" bestFit="1" customWidth="1"/>
    <col min="6264" max="6264" width="24.21875" bestFit="1" customWidth="1"/>
    <col min="6265" max="6265" width="21.6640625" customWidth="1"/>
    <col min="6266" max="6266" width="12.88671875" bestFit="1" customWidth="1"/>
    <col min="6267" max="6267" width="24.77734375" customWidth="1"/>
    <col min="6268" max="6268" width="11.109375" customWidth="1"/>
    <col min="6269" max="6269" width="24.21875" bestFit="1" customWidth="1"/>
    <col min="6270" max="6270" width="18.21875" customWidth="1"/>
    <col min="6271" max="6271" width="13.44140625" customWidth="1"/>
    <col min="6272" max="6272" width="27.33203125" bestFit="1" customWidth="1"/>
    <col min="6273" max="6273" width="17" bestFit="1" customWidth="1"/>
    <col min="6274" max="6274" width="11.44140625" customWidth="1"/>
    <col min="6275" max="6275" width="24.77734375" customWidth="1"/>
    <col min="6276" max="6276" width="13.44140625" customWidth="1"/>
    <col min="6277" max="6277" width="18.21875" customWidth="1"/>
    <col min="6278" max="6278" width="16.6640625" customWidth="1"/>
    <col min="6279" max="6279" width="12.6640625" customWidth="1"/>
    <col min="6280" max="6280" width="21.6640625" bestFit="1" customWidth="1"/>
    <col min="6281" max="6281" width="8.5546875" customWidth="1"/>
    <col min="6282" max="6282" width="26.44140625" bestFit="1" customWidth="1"/>
    <col min="6283" max="6283" width="18.44140625" bestFit="1" customWidth="1"/>
    <col min="6284" max="6284" width="24.21875" customWidth="1"/>
    <col min="6285" max="6285" width="24.6640625" bestFit="1" customWidth="1"/>
    <col min="6286" max="6286" width="24.77734375" bestFit="1" customWidth="1"/>
    <col min="6287" max="6287" width="12" customWidth="1"/>
    <col min="6288" max="6288" width="24.21875" bestFit="1" customWidth="1"/>
    <col min="6289" max="6289" width="13.77734375" customWidth="1"/>
    <col min="6290" max="6290" width="18.21875" bestFit="1" customWidth="1"/>
    <col min="6291" max="6291" width="13.44140625" customWidth="1"/>
    <col min="6292" max="6292" width="24.77734375" bestFit="1" customWidth="1"/>
    <col min="6293" max="6293" width="40.88671875" customWidth="1"/>
    <col min="6294" max="6294" width="13.44140625" customWidth="1"/>
    <col min="6295" max="6295" width="24.77734375" bestFit="1" customWidth="1"/>
    <col min="6296" max="6296" width="16.6640625" bestFit="1" customWidth="1"/>
    <col min="6297" max="6297" width="12" customWidth="1"/>
    <col min="6298" max="6298" width="21.44140625" bestFit="1" customWidth="1"/>
    <col min="6299" max="6299" width="18.6640625" customWidth="1"/>
    <col min="6300" max="6300" width="13.77734375" customWidth="1"/>
    <col min="6301" max="6301" width="12" customWidth="1"/>
    <col min="6302" max="6302" width="18.33203125" bestFit="1" customWidth="1"/>
    <col min="6303" max="6303" width="24.6640625" customWidth="1"/>
    <col min="6304" max="6304" width="24" bestFit="1" customWidth="1"/>
    <col min="6305" max="6305" width="21.6640625" customWidth="1"/>
    <col min="6306" max="6306" width="16.6640625" customWidth="1"/>
    <col min="6307" max="6307" width="24.5546875" bestFit="1" customWidth="1"/>
    <col min="6308" max="6308" width="31.21875" bestFit="1" customWidth="1"/>
    <col min="6309" max="6309" width="11.44140625" customWidth="1"/>
    <col min="6310" max="6310" width="21.6640625" bestFit="1" customWidth="1"/>
    <col min="6311" max="6311" width="11.109375" customWidth="1"/>
    <col min="6312" max="6312" width="34.44140625" bestFit="1" customWidth="1"/>
    <col min="6313" max="6313" width="12.5546875" customWidth="1"/>
    <col min="6314" max="6314" width="12.88671875" bestFit="1" customWidth="1"/>
    <col min="6315" max="6315" width="15.6640625" customWidth="1"/>
    <col min="6316" max="6316" width="20.5546875" customWidth="1"/>
    <col min="6317" max="6317" width="19.21875" bestFit="1" customWidth="1"/>
    <col min="6318" max="6318" width="13.77734375" customWidth="1"/>
    <col min="6319" max="6319" width="12" customWidth="1"/>
    <col min="6320" max="6320" width="23.6640625" bestFit="1" customWidth="1"/>
    <col min="6321" max="6321" width="41.21875" bestFit="1" customWidth="1"/>
    <col min="6322" max="6322" width="20.88671875" bestFit="1" customWidth="1"/>
    <col min="6323" max="6323" width="24.21875" bestFit="1" customWidth="1"/>
    <col min="6324" max="6324" width="18.21875" bestFit="1" customWidth="1"/>
    <col min="6325" max="6325" width="12.88671875" customWidth="1"/>
    <col min="6326" max="6326" width="41.21875" bestFit="1" customWidth="1"/>
    <col min="6327" max="6327" width="24.77734375" bestFit="1" customWidth="1"/>
    <col min="6328" max="6328" width="11.109375" customWidth="1"/>
    <col min="6329" max="6329" width="12.77734375" customWidth="1"/>
    <col min="6330" max="6330" width="21.6640625" bestFit="1" customWidth="1"/>
    <col min="6331" max="6331" width="11.109375" customWidth="1"/>
    <col min="6332" max="6332" width="21.6640625" customWidth="1"/>
    <col min="6333" max="6333" width="13.44140625" bestFit="1" customWidth="1"/>
    <col min="6334" max="6334" width="12.21875" customWidth="1"/>
    <col min="6335" max="6335" width="24.21875" customWidth="1"/>
    <col min="6336" max="6336" width="11.44140625" customWidth="1"/>
    <col min="6337" max="6337" width="17" bestFit="1" customWidth="1"/>
    <col min="6338" max="6338" width="26.44140625" bestFit="1" customWidth="1"/>
    <col min="6339" max="6339" width="21.6640625" customWidth="1"/>
    <col min="6340" max="6340" width="11.109375" customWidth="1"/>
    <col min="6341" max="6341" width="16.44140625" customWidth="1"/>
    <col min="6342" max="6342" width="41.21875" bestFit="1" customWidth="1"/>
    <col min="6343" max="6343" width="26.44140625" bestFit="1" customWidth="1"/>
    <col min="6344" max="6344" width="11.109375" customWidth="1"/>
    <col min="6345" max="6345" width="41.21875" bestFit="1" customWidth="1"/>
    <col min="6346" max="6346" width="24.21875" bestFit="1" customWidth="1"/>
    <col min="6347" max="6347" width="18.6640625" bestFit="1" customWidth="1"/>
    <col min="6348" max="6348" width="13.44140625" customWidth="1"/>
    <col min="6349" max="6349" width="24" bestFit="1" customWidth="1"/>
    <col min="6350" max="6350" width="41.21875" bestFit="1" customWidth="1"/>
    <col min="6351" max="6351" width="11.109375" customWidth="1"/>
    <col min="6352" max="6352" width="19.33203125" bestFit="1" customWidth="1"/>
    <col min="6353" max="6353" width="29.88671875" bestFit="1" customWidth="1"/>
    <col min="6354" max="6354" width="11.109375" customWidth="1"/>
    <col min="6355" max="6355" width="13.77734375" customWidth="1"/>
    <col min="6356" max="6356" width="18.6640625" customWidth="1"/>
    <col min="6357" max="6357" width="16.6640625" customWidth="1"/>
    <col min="6358" max="6358" width="33" bestFit="1" customWidth="1"/>
    <col min="6359" max="6359" width="19.33203125" bestFit="1" customWidth="1"/>
    <col min="6360" max="6360" width="24" customWidth="1"/>
    <col min="6361" max="6361" width="11.44140625" customWidth="1"/>
    <col min="6362" max="6362" width="17.77734375" bestFit="1" customWidth="1"/>
    <col min="6363" max="6363" width="11.109375" customWidth="1"/>
    <col min="6364" max="6364" width="24.21875" customWidth="1"/>
    <col min="6365" max="6365" width="13.44140625" customWidth="1"/>
    <col min="6366" max="6366" width="22.44140625" bestFit="1" customWidth="1"/>
    <col min="6367" max="6367" width="27.44140625" bestFit="1" customWidth="1"/>
    <col min="6368" max="6368" width="12.88671875" customWidth="1"/>
    <col min="6369" max="6369" width="13.77734375" customWidth="1"/>
    <col min="6370" max="6370" width="13.44140625" customWidth="1"/>
    <col min="6371" max="6371" width="13.5546875" customWidth="1"/>
    <col min="6372" max="6372" width="24.21875" bestFit="1" customWidth="1"/>
    <col min="6373" max="6373" width="16.6640625" customWidth="1"/>
    <col min="6374" max="6374" width="30.5546875" customWidth="1"/>
    <col min="6375" max="6375" width="39.88671875" bestFit="1" customWidth="1"/>
    <col min="6376" max="6376" width="24.21875" bestFit="1" customWidth="1"/>
    <col min="6377" max="6377" width="12" customWidth="1"/>
    <col min="6378" max="6378" width="13.77734375" customWidth="1"/>
    <col min="6379" max="6379" width="24.77734375" bestFit="1" customWidth="1"/>
    <col min="6380" max="6380" width="18.21875" customWidth="1"/>
    <col min="6381" max="6381" width="11.109375" customWidth="1"/>
    <col min="6382" max="6382" width="18.21875" bestFit="1" customWidth="1"/>
    <col min="6383" max="6383" width="13.44140625" customWidth="1"/>
    <col min="6384" max="6384" width="43" bestFit="1" customWidth="1"/>
    <col min="6385" max="6385" width="64.109375" bestFit="1" customWidth="1"/>
    <col min="6386" max="6386" width="11.109375" customWidth="1"/>
    <col min="6387" max="6387" width="13.77734375" customWidth="1"/>
    <col min="6388" max="6388" width="12.44140625" customWidth="1"/>
    <col min="6389" max="6389" width="24.21875" bestFit="1" customWidth="1"/>
    <col min="6390" max="6390" width="13.77734375" bestFit="1" customWidth="1"/>
    <col min="6391" max="6391" width="24.77734375" bestFit="1" customWidth="1"/>
    <col min="6392" max="6392" width="24.21875" bestFit="1" customWidth="1"/>
    <col min="6393" max="6393" width="13.44140625" customWidth="1"/>
    <col min="6394" max="6394" width="67.33203125" bestFit="1" customWidth="1"/>
    <col min="6395" max="6395" width="24.77734375" bestFit="1" customWidth="1"/>
    <col min="6396" max="6396" width="13.77734375" customWidth="1"/>
    <col min="6397" max="6397" width="12.88671875" customWidth="1"/>
    <col min="6398" max="6398" width="13.77734375" customWidth="1"/>
    <col min="6399" max="6399" width="13.44140625" customWidth="1"/>
    <col min="6400" max="6400" width="19" customWidth="1"/>
    <col min="6401" max="6401" width="15.6640625" customWidth="1"/>
    <col min="6402" max="6402" width="11.44140625" customWidth="1"/>
    <col min="6403" max="6403" width="17.21875" bestFit="1" customWidth="1"/>
    <col min="6404" max="6404" width="24.21875" bestFit="1" customWidth="1"/>
    <col min="6405" max="6405" width="24.77734375" bestFit="1" customWidth="1"/>
    <col min="6406" max="6406" width="13.44140625" customWidth="1"/>
    <col min="6407" max="6407" width="27.109375" bestFit="1" customWidth="1"/>
    <col min="6408" max="6408" width="24.77734375" bestFit="1" customWidth="1"/>
    <col min="6409" max="6409" width="11.44140625" customWidth="1"/>
    <col min="6410" max="6410" width="23.109375" customWidth="1"/>
    <col min="6411" max="6411" width="12.44140625" customWidth="1"/>
    <col min="6412" max="6412" width="23.109375" bestFit="1" customWidth="1"/>
    <col min="6413" max="6413" width="13.77734375" bestFit="1" customWidth="1"/>
    <col min="6414" max="6414" width="24.77734375" bestFit="1" customWidth="1"/>
    <col min="6415" max="6415" width="24.21875" bestFit="1" customWidth="1"/>
    <col min="6416" max="6416" width="13.44140625" customWidth="1"/>
    <col min="6417" max="6417" width="14.5546875" bestFit="1" customWidth="1"/>
    <col min="6418" max="6418" width="33.33203125" bestFit="1" customWidth="1"/>
    <col min="6419" max="6419" width="19.21875" bestFit="1" customWidth="1"/>
    <col min="6420" max="6420" width="21.6640625" customWidth="1"/>
    <col min="6421" max="6421" width="13.44140625" customWidth="1"/>
    <col min="6422" max="6422" width="36.44140625" bestFit="1" customWidth="1"/>
    <col min="6423" max="6423" width="24.21875" bestFit="1" customWidth="1"/>
    <col min="6424" max="6424" width="11.109375" customWidth="1"/>
    <col min="6425" max="6425" width="13.77734375" customWidth="1"/>
    <col min="6426" max="6426" width="24.21875" bestFit="1" customWidth="1"/>
    <col min="6427" max="6427" width="13.44140625" customWidth="1"/>
    <col min="6428" max="6428" width="16.88671875" customWidth="1"/>
    <col min="6429" max="6429" width="41.21875" bestFit="1" customWidth="1"/>
    <col min="6430" max="6430" width="21.6640625" customWidth="1"/>
    <col min="6431" max="6431" width="11.109375" customWidth="1"/>
    <col min="6432" max="6432" width="26.88671875" bestFit="1" customWidth="1"/>
    <col min="6433" max="6433" width="22.33203125" bestFit="1" customWidth="1"/>
    <col min="6434" max="6434" width="23.109375" customWidth="1"/>
    <col min="6435" max="6435" width="12.88671875" customWidth="1"/>
    <col min="6436" max="6436" width="40.88671875" bestFit="1" customWidth="1"/>
    <col min="6437" max="6437" width="12.44140625" customWidth="1"/>
    <col min="6438" max="6438" width="25.5546875" bestFit="1" customWidth="1"/>
    <col min="6439" max="6439" width="24.21875" bestFit="1" customWidth="1"/>
    <col min="6440" max="6440" width="13.44140625" customWidth="1"/>
    <col min="6441" max="6441" width="10.88671875" customWidth="1"/>
    <col min="6442" max="6442" width="19.77734375" customWidth="1"/>
    <col min="6443" max="6443" width="12.88671875" customWidth="1"/>
    <col min="6444" max="6444" width="40.88671875" bestFit="1" customWidth="1"/>
    <col min="6445" max="6445" width="12.44140625" customWidth="1"/>
    <col min="6446" max="6446" width="22.88671875" bestFit="1" customWidth="1"/>
    <col min="6447" max="6447" width="17" customWidth="1"/>
    <col min="6448" max="6448" width="23.109375" customWidth="1"/>
    <col min="6449" max="6449" width="24.77734375" bestFit="1" customWidth="1"/>
    <col min="6450" max="6450" width="24" bestFit="1" customWidth="1"/>
    <col min="6451" max="6451" width="18.6640625" bestFit="1" customWidth="1"/>
    <col min="6452" max="6452" width="13.77734375" customWidth="1"/>
    <col min="6453" max="6453" width="21.6640625" bestFit="1" customWidth="1"/>
    <col min="6454" max="6454" width="12" customWidth="1"/>
    <col min="6455" max="6455" width="26.44140625" bestFit="1" customWidth="1"/>
    <col min="6456" max="6456" width="24.21875" bestFit="1" customWidth="1"/>
    <col min="6457" max="6457" width="13.77734375" customWidth="1"/>
    <col min="6458" max="6458" width="18.6640625" bestFit="1" customWidth="1"/>
    <col min="6459" max="6459" width="21.6640625" bestFit="1" customWidth="1"/>
    <col min="6460" max="6460" width="13.44140625" customWidth="1"/>
    <col min="6461" max="6461" width="18" customWidth="1"/>
    <col min="6462" max="6462" width="24.77734375" bestFit="1" customWidth="1"/>
    <col min="6463" max="6463" width="11.109375" customWidth="1"/>
    <col min="6464" max="6464" width="24.21875" bestFit="1" customWidth="1"/>
    <col min="6465" max="6465" width="13.77734375" customWidth="1"/>
    <col min="6466" max="6466" width="13.44140625" customWidth="1"/>
    <col min="6467" max="6467" width="23.6640625" bestFit="1" customWidth="1"/>
    <col min="6468" max="6468" width="26.44140625" bestFit="1" customWidth="1"/>
    <col min="6469" max="6469" width="11.44140625" customWidth="1"/>
    <col min="6470" max="6470" width="15" customWidth="1"/>
    <col min="6471" max="6471" width="26.44140625" bestFit="1" customWidth="1"/>
    <col min="6472" max="6472" width="24.21875" customWidth="1"/>
    <col min="6473" max="6473" width="11.109375" customWidth="1"/>
    <col min="6474" max="6474" width="15.6640625" bestFit="1" customWidth="1"/>
    <col min="6475" max="6475" width="34" bestFit="1" customWidth="1"/>
    <col min="6476" max="6476" width="11.44140625" customWidth="1"/>
    <col min="6477" max="6477" width="18.21875" bestFit="1" customWidth="1"/>
    <col min="6478" max="6478" width="11.109375" customWidth="1"/>
    <col min="6479" max="6479" width="24.21875" bestFit="1" customWidth="1"/>
    <col min="6480" max="6480" width="18.21875" bestFit="1" customWidth="1"/>
    <col min="6481" max="6481" width="12.44140625" customWidth="1"/>
    <col min="6482" max="6482" width="37.109375" bestFit="1" customWidth="1"/>
    <col min="6483" max="6483" width="26.44140625" bestFit="1" customWidth="1"/>
    <col min="6484" max="6484" width="24.21875" bestFit="1" customWidth="1"/>
    <col min="6485" max="6485" width="11.109375" customWidth="1"/>
    <col min="6486" max="6486" width="13.77734375" customWidth="1"/>
    <col min="6487" max="6487" width="21.6640625" bestFit="1" customWidth="1"/>
    <col min="6488" max="6488" width="13.44140625" customWidth="1"/>
    <col min="6489" max="6489" width="17.6640625" customWidth="1"/>
    <col min="6490" max="6490" width="24.77734375" bestFit="1" customWidth="1"/>
    <col min="6491" max="6491" width="21.6640625" bestFit="1" customWidth="1"/>
    <col min="6492" max="6492" width="12" customWidth="1"/>
    <col min="6493" max="6493" width="20.21875" bestFit="1" customWidth="1"/>
    <col min="6494" max="6494" width="23.88671875" customWidth="1"/>
    <col min="6495" max="6495" width="18.21875" customWidth="1"/>
    <col min="6496" max="6496" width="11.109375" customWidth="1"/>
    <col min="6497" max="6497" width="27" bestFit="1" customWidth="1"/>
    <col min="6498" max="6498" width="13.77734375" bestFit="1" customWidth="1"/>
    <col min="6499" max="6499" width="13.44140625" customWidth="1"/>
    <col min="6500" max="6500" width="14.33203125" customWidth="1"/>
    <col min="6501" max="6501" width="26.44140625" bestFit="1" customWidth="1"/>
    <col min="6502" max="6502" width="18.21875" customWidth="1"/>
    <col min="6503" max="6503" width="13.44140625" customWidth="1"/>
    <col min="6504" max="6504" width="18.109375" bestFit="1" customWidth="1"/>
    <col min="6505" max="6505" width="17.77734375" customWidth="1"/>
    <col min="6506" max="6506" width="19.21875" bestFit="1" customWidth="1"/>
    <col min="6507" max="6507" width="15.33203125" customWidth="1"/>
    <col min="6508" max="6508" width="13.77734375" customWidth="1"/>
    <col min="6509" max="6509" width="11.109375" customWidth="1"/>
    <col min="6510" max="6510" width="13.77734375" bestFit="1" customWidth="1"/>
    <col min="6511" max="6511" width="21.6640625" customWidth="1"/>
    <col min="6512" max="6512" width="13.44140625" bestFit="1" customWidth="1"/>
    <col min="6513" max="6513" width="17.88671875" bestFit="1" customWidth="1"/>
    <col min="6514" max="6514" width="26.44140625" bestFit="1" customWidth="1"/>
    <col min="6515" max="6515" width="11.109375" customWidth="1"/>
    <col min="6516" max="6516" width="16.109375" bestFit="1" customWidth="1"/>
    <col min="6517" max="6517" width="14" customWidth="1"/>
    <col min="6518" max="6518" width="13.44140625" customWidth="1"/>
    <col min="6519" max="6519" width="13.77734375" customWidth="1"/>
    <col min="6520" max="6520" width="16.6640625" bestFit="1" customWidth="1"/>
    <col min="6521" max="6521" width="17.21875" customWidth="1"/>
    <col min="6522" max="6522" width="21.6640625" bestFit="1" customWidth="1"/>
    <col min="6523" max="6523" width="11.109375" customWidth="1"/>
    <col min="6524" max="6524" width="12.88671875" customWidth="1"/>
    <col min="6525" max="6525" width="26.6640625" bestFit="1" customWidth="1"/>
    <col min="6526" max="6526" width="13.44140625" customWidth="1"/>
    <col min="6527" max="6527" width="29.88671875" bestFit="1" customWidth="1"/>
    <col min="6528" max="6528" width="13.77734375" customWidth="1"/>
    <col min="6529" max="6529" width="11.109375" customWidth="1"/>
    <col min="6530" max="6530" width="21.6640625" customWidth="1"/>
    <col min="6531" max="6531" width="13.44140625" customWidth="1"/>
    <col min="6532" max="6532" width="16.5546875" bestFit="1" customWidth="1"/>
    <col min="6533" max="6533" width="26.44140625" bestFit="1" customWidth="1"/>
    <col min="6534" max="6534" width="24.21875" customWidth="1"/>
    <col min="6535" max="6535" width="11.44140625" customWidth="1"/>
    <col min="6536" max="6536" width="13.77734375" customWidth="1"/>
    <col min="6537" max="6537" width="11.109375" customWidth="1"/>
    <col min="6538" max="6538" width="21.6640625" bestFit="1" customWidth="1"/>
    <col min="6539" max="6539" width="12.44140625" customWidth="1"/>
    <col min="6540" max="6540" width="21.6640625" bestFit="1" customWidth="1"/>
    <col min="6541" max="6541" width="16.6640625" bestFit="1" customWidth="1"/>
    <col min="6542" max="6542" width="14.5546875" customWidth="1"/>
    <col min="6543" max="6543" width="37.33203125" customWidth="1"/>
    <col min="6544" max="6544" width="13.44140625" customWidth="1"/>
    <col min="6545" max="6545" width="40.44140625" bestFit="1" customWidth="1"/>
    <col min="6546" max="6546" width="18.33203125" bestFit="1" customWidth="1"/>
    <col min="6547" max="6547" width="13.77734375" customWidth="1"/>
    <col min="6548" max="6548" width="24" bestFit="1" customWidth="1"/>
    <col min="6549" max="6549" width="16.6640625" bestFit="1" customWidth="1"/>
    <col min="6550" max="6550" width="14.109375" customWidth="1"/>
    <col min="6551" max="6551" width="15.6640625" customWidth="1"/>
    <col min="6552" max="6552" width="21.6640625" customWidth="1"/>
    <col min="6553" max="6553" width="11.44140625" customWidth="1"/>
    <col min="6554" max="6554" width="17" bestFit="1" customWidth="1"/>
    <col min="6555" max="6555" width="21.6640625" bestFit="1" customWidth="1"/>
    <col min="6556" max="6556" width="11.109375" customWidth="1"/>
    <col min="6557" max="6557" width="26.44140625" bestFit="1" customWidth="1"/>
    <col min="6558" max="6558" width="24" bestFit="1" customWidth="1"/>
    <col min="6559" max="6559" width="13.44140625" customWidth="1"/>
    <col min="6560" max="6560" width="14.88671875" customWidth="1"/>
    <col min="6561" max="6561" width="27.44140625" bestFit="1" customWidth="1"/>
    <col min="6562" max="6562" width="24.77734375" bestFit="1" customWidth="1"/>
    <col min="6563" max="6563" width="13.77734375" customWidth="1"/>
    <col min="6564" max="6564" width="18.21875" bestFit="1" customWidth="1"/>
    <col min="6565" max="6565" width="12.88671875" customWidth="1"/>
    <col min="6566" max="6566" width="30.5546875" bestFit="1" customWidth="1"/>
    <col min="6567" max="6567" width="29.33203125" bestFit="1" customWidth="1"/>
    <col min="6568" max="6568" width="41.21875" bestFit="1" customWidth="1"/>
    <col min="6569" max="6569" width="13.77734375" bestFit="1" customWidth="1"/>
    <col min="6570" max="6570" width="15.6640625" bestFit="1" customWidth="1"/>
    <col min="6571" max="6571" width="13.44140625" customWidth="1"/>
    <col min="6572" max="6572" width="32.44140625" bestFit="1" customWidth="1"/>
    <col min="6573" max="6573" width="23.109375" bestFit="1" customWidth="1"/>
    <col min="6574" max="6574" width="11.109375" customWidth="1"/>
    <col min="6575" max="6575" width="26.44140625" bestFit="1" customWidth="1"/>
    <col min="6576" max="6576" width="18.21875" customWidth="1"/>
    <col min="6577" max="6577" width="13.44140625" customWidth="1"/>
    <col min="6578" max="6578" width="18.33203125" customWidth="1"/>
    <col min="6579" max="6579" width="24.21875" bestFit="1" customWidth="1"/>
    <col min="6580" max="6580" width="11.109375" customWidth="1"/>
    <col min="6581" max="6581" width="12.77734375" bestFit="1" customWidth="1"/>
    <col min="6582" max="6582" width="11" customWidth="1"/>
    <col min="6583" max="6583" width="21.6640625" bestFit="1" customWidth="1"/>
    <col min="6584" max="6584" width="11.109375" customWidth="1"/>
    <col min="6585" max="6585" width="15.88671875" customWidth="1"/>
    <col min="6586" max="6586" width="24.21875" bestFit="1" customWidth="1"/>
    <col min="6587" max="6587" width="20.33203125" bestFit="1" customWidth="1"/>
    <col min="6588" max="6588" width="23.88671875" bestFit="1" customWidth="1"/>
    <col min="6589" max="6589" width="15" customWidth="1"/>
    <col min="6590" max="6590" width="13.77734375" customWidth="1"/>
    <col min="6591" max="6591" width="18.109375" bestFit="1" customWidth="1"/>
    <col min="6592" max="6592" width="11.44140625" customWidth="1"/>
    <col min="6593" max="6593" width="15" customWidth="1"/>
    <col min="6594" max="6594" width="11.109375" customWidth="1"/>
    <col min="6595" max="6595" width="18.109375" customWidth="1"/>
    <col min="6596" max="6596" width="29.44140625" bestFit="1" customWidth="1"/>
    <col min="6597" max="6597" width="24.77734375" bestFit="1" customWidth="1"/>
    <col min="6598" max="6598" width="15.6640625" bestFit="1" customWidth="1"/>
    <col min="6599" max="6599" width="20.33203125" bestFit="1" customWidth="1"/>
    <col min="6600" max="6600" width="32.5546875" bestFit="1" customWidth="1"/>
    <col min="6601" max="6601" width="26.44140625" bestFit="1" customWidth="1"/>
    <col min="6602" max="6603" width="13.77734375" customWidth="1"/>
    <col min="6604" max="6604" width="12" customWidth="1"/>
    <col min="6605" max="6605" width="24.21875" customWidth="1"/>
    <col min="6606" max="6606" width="18.109375" customWidth="1"/>
    <col min="6607" max="6607" width="17.5546875" bestFit="1" customWidth="1"/>
    <col min="6608" max="6608" width="48.21875" bestFit="1" customWidth="1"/>
    <col min="6609" max="6609" width="18.109375" customWidth="1"/>
    <col min="6610" max="6610" width="51.33203125" bestFit="1" customWidth="1"/>
    <col min="6611" max="6611" width="30.33203125" customWidth="1"/>
    <col min="6612" max="6612" width="13.77734375" customWidth="1"/>
    <col min="6613" max="6613" width="20.33203125" customWidth="1"/>
    <col min="6614" max="6614" width="33.44140625" bestFit="1" customWidth="1"/>
    <col min="6615" max="6615" width="24.33203125" bestFit="1" customWidth="1"/>
    <col min="6616" max="6616" width="24.21875" bestFit="1" customWidth="1"/>
    <col min="6617" max="6617" width="13.77734375" customWidth="1"/>
    <col min="6618" max="6618" width="18.109375" bestFit="1" customWidth="1"/>
    <col min="6619" max="6619" width="27.44140625" customWidth="1"/>
    <col min="6620" max="6620" width="19.109375" bestFit="1" customWidth="1"/>
    <col min="6621" max="6621" width="13.77734375" customWidth="1"/>
    <col min="6622" max="6622" width="24.77734375" customWidth="1"/>
    <col min="6623" max="6623" width="18.109375" customWidth="1"/>
    <col min="6624" max="6624" width="22.21875" bestFit="1" customWidth="1"/>
    <col min="6625" max="6625" width="24.21875" bestFit="1" customWidth="1"/>
    <col min="6626" max="6626" width="18.109375" customWidth="1"/>
    <col min="6627" max="6627" width="20" bestFit="1" customWidth="1"/>
    <col min="6628" max="6628" width="18.6640625" customWidth="1"/>
    <col min="6629" max="6629" width="18.109375" customWidth="1"/>
    <col min="6630" max="6630" width="12.6640625" customWidth="1"/>
    <col min="6631" max="6631" width="24.77734375" bestFit="1" customWidth="1"/>
    <col min="6632" max="6632" width="11.109375" customWidth="1"/>
    <col min="6633" max="6633" width="24.5546875" bestFit="1" customWidth="1"/>
    <col min="6634" max="6634" width="31" bestFit="1" customWidth="1"/>
    <col min="6635" max="6635" width="24.77734375" customWidth="1"/>
    <col min="6636" max="6636" width="11.109375" customWidth="1"/>
    <col min="6637" max="6637" width="34.21875" bestFit="1" customWidth="1"/>
    <col min="6638" max="6638" width="31.21875" bestFit="1" customWidth="1"/>
    <col min="6639" max="6639" width="18.109375" bestFit="1" customWidth="1"/>
    <col min="6640" max="6640" width="34.44140625" bestFit="1" customWidth="1"/>
    <col min="6641" max="6641" width="24.21875" customWidth="1"/>
    <col min="6642" max="6642" width="11.109375" customWidth="1"/>
    <col min="6643" max="6643" width="15.6640625" customWidth="1"/>
    <col min="6644" max="6644" width="27.44140625" bestFit="1" customWidth="1"/>
    <col min="6645" max="6645" width="13.77734375" customWidth="1"/>
    <col min="6646" max="6646" width="20.33203125" customWidth="1"/>
    <col min="6647" max="6647" width="30.5546875" bestFit="1" customWidth="1"/>
    <col min="6648" max="6648" width="24" bestFit="1" customWidth="1"/>
    <col min="6649" max="6649" width="11.109375" customWidth="1"/>
    <col min="6650" max="6650" width="19.21875" customWidth="1"/>
    <col min="6651" max="6651" width="23.109375" bestFit="1" customWidth="1"/>
    <col min="6652" max="6652" width="18.109375" customWidth="1"/>
    <col min="6653" max="6653" width="19" bestFit="1" customWidth="1"/>
    <col min="6654" max="6654" width="26.44140625" bestFit="1" customWidth="1"/>
    <col min="6655" max="6655" width="24.21875" customWidth="1"/>
    <col min="6656" max="6656" width="20.33203125" bestFit="1" customWidth="1"/>
    <col min="6657" max="6657" width="14.21875" customWidth="1"/>
    <col min="6658" max="6658" width="24.21875" bestFit="1" customWidth="1"/>
    <col min="6659" max="6659" width="24.21875" customWidth="1"/>
    <col min="6660" max="6660" width="18.109375" customWidth="1"/>
    <col min="6661" max="6661" width="16.109375" bestFit="1" customWidth="1"/>
    <col min="6662" max="6662" width="41.21875" bestFit="1" customWidth="1"/>
    <col min="6663" max="6663" width="23.109375" customWidth="1"/>
    <col min="6664" max="6664" width="18.109375" bestFit="1" customWidth="1"/>
    <col min="6665" max="6665" width="16.88671875" customWidth="1"/>
    <col min="6666" max="6666" width="19.77734375" customWidth="1"/>
    <col min="6667" max="6667" width="11.109375" customWidth="1"/>
    <col min="6668" max="6668" width="22.88671875" customWidth="1"/>
    <col min="6669" max="6669" width="44.109375" bestFit="1" customWidth="1"/>
    <col min="6670" max="6670" width="24.21875" customWidth="1"/>
    <col min="6671" max="6672" width="13.77734375" customWidth="1"/>
    <col min="6673" max="6673" width="20.33203125" customWidth="1"/>
    <col min="6674" max="6674" width="47.21875" bestFit="1" customWidth="1"/>
    <col min="6675" max="6675" width="17.21875" customWidth="1"/>
    <col min="6676" max="6676" width="21.6640625" bestFit="1" customWidth="1"/>
    <col min="6677" max="6677" width="20.33203125" bestFit="1" customWidth="1"/>
    <col min="6678" max="6678" width="16.109375" customWidth="1"/>
    <col min="6679" max="6679" width="14" customWidth="1"/>
    <col min="6680" max="6680" width="21.6640625" bestFit="1" customWidth="1"/>
    <col min="6681" max="6681" width="11.109375" customWidth="1"/>
    <col min="6682" max="6682" width="17.21875" bestFit="1" customWidth="1"/>
    <col min="6683" max="6683" width="27.44140625" bestFit="1" customWidth="1"/>
    <col min="6684" max="6684" width="20.33203125" bestFit="1" customWidth="1"/>
    <col min="6685" max="6685" width="30.5546875" bestFit="1" customWidth="1"/>
    <col min="6686" max="6686" width="12" customWidth="1"/>
    <col min="6687" max="6687" width="18.44140625" bestFit="1" customWidth="1"/>
    <col min="6688" max="6688" width="13.77734375" customWidth="1"/>
    <col min="6689" max="6689" width="15.109375" customWidth="1"/>
    <col min="6690" max="6690" width="24.21875" bestFit="1" customWidth="1"/>
    <col min="6691" max="6691" width="14.77734375" bestFit="1" customWidth="1"/>
    <col min="6692" max="6692" width="21.109375" bestFit="1" customWidth="1"/>
    <col min="6693" max="6693" width="26.44140625" bestFit="1" customWidth="1"/>
    <col min="6694" max="6694" width="24.21875" customWidth="1"/>
    <col min="6695" max="6695" width="14.77734375" customWidth="1"/>
    <col min="6696" max="6696" width="29.21875" bestFit="1" customWidth="1"/>
    <col min="6697" max="6697" width="47.109375" bestFit="1" customWidth="1"/>
    <col min="6698" max="6698" width="14.77734375" customWidth="1"/>
    <col min="6699" max="6699" width="50.33203125" customWidth="1"/>
    <col min="6700" max="6700" width="19.21875" customWidth="1"/>
    <col min="6701" max="6701" width="13.77734375" bestFit="1" customWidth="1"/>
    <col min="6702" max="6702" width="24.77734375" customWidth="1"/>
    <col min="6703" max="6703" width="24.21875" customWidth="1"/>
    <col min="6704" max="6704" width="18.6640625" bestFit="1" customWidth="1"/>
    <col min="6705" max="6705" width="13.77734375" customWidth="1"/>
    <col min="6706" max="6706" width="21.6640625" customWidth="1"/>
    <col min="6707" max="6707" width="14.77734375" bestFit="1" customWidth="1"/>
    <col min="6708" max="6708" width="19.21875" customWidth="1"/>
    <col min="6709" max="6709" width="26.44140625" bestFit="1" customWidth="1"/>
    <col min="6710" max="6710" width="14.77734375" bestFit="1" customWidth="1"/>
    <col min="6711" max="6711" width="29.6640625" bestFit="1" customWidth="1"/>
    <col min="6712" max="6712" width="24.21875" bestFit="1" customWidth="1"/>
    <col min="6713" max="6713" width="15.109375" bestFit="1" customWidth="1"/>
    <col min="6714" max="6714" width="41.21875" bestFit="1" customWidth="1"/>
    <col min="6715" max="6715" width="26.44140625" bestFit="1" customWidth="1"/>
    <col min="6716" max="6716" width="14.77734375" customWidth="1"/>
    <col min="6717" max="6717" width="23.88671875" bestFit="1" customWidth="1"/>
    <col min="6718" max="6718" width="29.109375" bestFit="1" customWidth="1"/>
    <col min="6719" max="6719" width="24.77734375" customWidth="1"/>
    <col min="6720" max="6720" width="15.109375" customWidth="1"/>
    <col min="6721" max="6721" width="19.21875" bestFit="1" customWidth="1"/>
    <col min="6722" max="6722" width="14.77734375" customWidth="1"/>
    <col min="6723" max="6723" width="32.21875" bestFit="1" customWidth="1"/>
    <col min="6724" max="6724" width="41.21875" bestFit="1" customWidth="1"/>
    <col min="6725" max="6725" width="13.77734375" customWidth="1"/>
    <col min="6726" max="6726" width="24.77734375" bestFit="1" customWidth="1"/>
    <col min="6727" max="6727" width="13.77734375" customWidth="1"/>
    <col min="6728" max="6728" width="21.6640625" customWidth="1"/>
    <col min="6729" max="6729" width="15.109375" customWidth="1"/>
    <col min="6730" max="6730" width="11.44140625" customWidth="1"/>
    <col min="6731" max="6731" width="41.21875" bestFit="1" customWidth="1"/>
    <col min="6732" max="6732" width="21.6640625" bestFit="1" customWidth="1"/>
    <col min="6733" max="6733" width="15.109375" customWidth="1"/>
    <col min="6734" max="6734" width="20.33203125" customWidth="1"/>
    <col min="6735" max="6735" width="34.6640625" bestFit="1" customWidth="1"/>
    <col min="6736" max="6736" width="23.109375" customWidth="1"/>
    <col min="6737" max="6737" width="14.77734375" customWidth="1"/>
    <col min="6738" max="6738" width="37.88671875" bestFit="1" customWidth="1"/>
    <col min="6739" max="6739" width="35.21875" bestFit="1" customWidth="1"/>
    <col min="6740" max="6740" width="24" customWidth="1"/>
    <col min="6741" max="6741" width="21.6640625" bestFit="1" customWidth="1"/>
    <col min="6742" max="6742" width="14.77734375" customWidth="1"/>
    <col min="6743" max="6743" width="38.44140625" bestFit="1" customWidth="1"/>
    <col min="6744" max="6744" width="24.33203125" bestFit="1" customWidth="1"/>
    <col min="6745" max="6745" width="14.77734375" bestFit="1" customWidth="1"/>
    <col min="6746" max="6746" width="27.44140625" customWidth="1"/>
    <col min="6747" max="6747" width="18.21875" bestFit="1" customWidth="1"/>
    <col min="6748" max="6748" width="24.77734375" bestFit="1" customWidth="1"/>
    <col min="6749" max="6749" width="14.77734375" bestFit="1" customWidth="1"/>
    <col min="6750" max="6750" width="21.44140625" customWidth="1"/>
    <col min="6751" max="6751" width="20.88671875" customWidth="1"/>
    <col min="6752" max="6752" width="24.21875" bestFit="1" customWidth="1"/>
    <col min="6753" max="6753" width="13.77734375" bestFit="1" customWidth="1"/>
    <col min="6754" max="6754" width="24.77734375" bestFit="1" customWidth="1"/>
    <col min="6755" max="6755" width="13.77734375" customWidth="1"/>
    <col min="6756" max="6756" width="21.6640625" customWidth="1"/>
    <col min="6757" max="6757" width="14.77734375" bestFit="1" customWidth="1"/>
    <col min="6758" max="6758" width="14.88671875" customWidth="1"/>
    <col min="6759" max="6759" width="24" bestFit="1" customWidth="1"/>
    <col min="6760" max="6760" width="15.109375" bestFit="1" customWidth="1"/>
    <col min="6761" max="6761" width="12.88671875" customWidth="1"/>
    <col min="6762" max="6762" width="26.5546875" customWidth="1"/>
    <col min="6763" max="6763" width="13.77734375" customWidth="1"/>
    <col min="6764" max="6764" width="15.109375" customWidth="1"/>
    <col min="6765" max="6765" width="29.77734375" bestFit="1" customWidth="1"/>
    <col min="6766" max="6766" width="33.109375" bestFit="1" customWidth="1"/>
    <col min="6767" max="6767" width="13.77734375" customWidth="1"/>
    <col min="6768" max="6768" width="14.77734375" customWidth="1"/>
    <col min="6769" max="6769" width="36.21875" bestFit="1" customWidth="1"/>
    <col min="6770" max="6770" width="27.44140625" bestFit="1" customWidth="1"/>
    <col min="6771" max="6771" width="23.109375" customWidth="1"/>
    <col min="6772" max="6772" width="15.109375" customWidth="1"/>
    <col min="6773" max="6773" width="30.5546875" bestFit="1" customWidth="1"/>
    <col min="6774" max="6774" width="41.21875" bestFit="1" customWidth="1"/>
    <col min="6775" max="6775" width="15.109375" customWidth="1"/>
    <col min="6776" max="6776" width="34.6640625" bestFit="1" customWidth="1"/>
    <col min="6777" max="6777" width="26.44140625" bestFit="1" customWidth="1"/>
    <col min="6778" max="6779" width="14.77734375" customWidth="1"/>
    <col min="6780" max="6780" width="22" bestFit="1" customWidth="1"/>
    <col min="6781" max="6781" width="20.88671875" bestFit="1" customWidth="1"/>
    <col min="6782" max="6782" width="13.77734375" customWidth="1"/>
    <col min="6783" max="6783" width="21.6640625" customWidth="1"/>
    <col min="6784" max="6784" width="14.77734375" customWidth="1"/>
    <col min="6785" max="6785" width="25.109375" bestFit="1" customWidth="1"/>
    <col min="6786" max="6786" width="34.77734375" customWidth="1"/>
    <col min="6787" max="6787" width="15.109375" customWidth="1"/>
    <col min="6788" max="6788" width="38" bestFit="1" customWidth="1"/>
    <col min="6789" max="6789" width="35.77734375" bestFit="1" customWidth="1"/>
    <col min="6790" max="6790" width="24.21875" bestFit="1" customWidth="1"/>
    <col min="6791" max="6791" width="15.109375" customWidth="1"/>
    <col min="6792" max="6792" width="38.88671875" bestFit="1" customWidth="1"/>
    <col min="6793" max="6793" width="27.5546875" bestFit="1" customWidth="1"/>
    <col min="6794" max="6794" width="24" customWidth="1"/>
    <col min="6795" max="6795" width="15.109375" customWidth="1"/>
    <col min="6796" max="6796" width="30.6640625" bestFit="1" customWidth="1"/>
    <col min="6797" max="6797" width="21.6640625" customWidth="1"/>
    <col min="6798" max="6798" width="14.77734375" customWidth="1"/>
    <col min="6799" max="6799" width="24.77734375" bestFit="1" customWidth="1"/>
    <col min="6800" max="6800" width="27" customWidth="1"/>
    <col min="6801" max="6801" width="14.77734375" customWidth="1"/>
    <col min="6802" max="6802" width="30.21875" bestFit="1" customWidth="1"/>
    <col min="6803" max="6803" width="41.21875" bestFit="1" customWidth="1"/>
    <col min="6804" max="6804" width="15.109375" customWidth="1"/>
    <col min="6805" max="6805" width="18.33203125" bestFit="1" customWidth="1"/>
    <col min="6806" max="6806" width="17.33203125" bestFit="1" customWidth="1"/>
    <col min="6807" max="6807" width="24.77734375" bestFit="1" customWidth="1"/>
    <col min="6808" max="6808" width="21.6640625" bestFit="1" customWidth="1"/>
    <col min="6809" max="6809" width="14.77734375" customWidth="1"/>
    <col min="6810" max="6810" width="17.88671875" customWidth="1"/>
    <col min="6811" max="6811" width="18.21875" bestFit="1" customWidth="1"/>
    <col min="6812" max="6812" width="15.109375" customWidth="1"/>
    <col min="6813" max="6813" width="12" customWidth="1"/>
    <col min="6814" max="6814" width="31" bestFit="1" customWidth="1"/>
    <col min="6815" max="6815" width="14.77734375" customWidth="1"/>
    <col min="6816" max="6816" width="34.21875" bestFit="1" customWidth="1"/>
    <col min="6817" max="6817" width="41.21875" bestFit="1" customWidth="1"/>
    <col min="6818" max="6818" width="20.88671875" customWidth="1"/>
    <col min="6819" max="6819" width="14.77734375" customWidth="1"/>
    <col min="6820" max="6820" width="15.6640625" bestFit="1" customWidth="1"/>
    <col min="6821" max="6821" width="20.5546875" bestFit="1" customWidth="1"/>
    <col min="6822" max="6822" width="15.109375" customWidth="1"/>
    <col min="6823" max="6823" width="23.6640625" bestFit="1" customWidth="1"/>
    <col min="6824" max="6824" width="21.6640625" bestFit="1" customWidth="1"/>
    <col min="6825" max="6825" width="15.109375" customWidth="1"/>
    <col min="6826" max="6826" width="12.77734375" customWidth="1"/>
    <col min="6827" max="6827" width="40.88671875" bestFit="1" customWidth="1"/>
    <col min="6828" max="6828" width="24.77734375" customWidth="1"/>
    <col min="6829" max="6829" width="24" customWidth="1"/>
    <col min="6830" max="6830" width="13.77734375" customWidth="1"/>
    <col min="6831" max="6831" width="14.77734375" customWidth="1"/>
    <col min="6832" max="6832" width="43.109375" customWidth="1"/>
    <col min="6833" max="6833" width="41.21875" bestFit="1" customWidth="1"/>
    <col min="6834" max="6834" width="26.44140625" bestFit="1" customWidth="1"/>
    <col min="6835" max="6835" width="23.109375" bestFit="1" customWidth="1"/>
    <col min="6836" max="6836" width="14.77734375" customWidth="1"/>
    <col min="6837" max="6837" width="22.44140625" bestFit="1" customWidth="1"/>
    <col min="6838" max="6838" width="64.109375" bestFit="1" customWidth="1"/>
    <col min="6839" max="6839" width="14.77734375" customWidth="1"/>
    <col min="6840" max="6840" width="67.33203125" bestFit="1" customWidth="1"/>
    <col min="6841" max="6841" width="23.109375" bestFit="1" customWidth="1"/>
    <col min="6842" max="6842" width="14.77734375" customWidth="1"/>
    <col min="6843" max="6843" width="17.21875" customWidth="1"/>
    <col min="6844" max="6844" width="33.33203125" bestFit="1" customWidth="1"/>
    <col min="6845" max="6845" width="21.6640625" bestFit="1" customWidth="1"/>
    <col min="6846" max="6846" width="14.77734375" customWidth="1"/>
    <col min="6847" max="6847" width="36.44140625" bestFit="1" customWidth="1"/>
    <col min="6848" max="6848" width="26.44140625" bestFit="1" customWidth="1"/>
    <col min="6849" max="6849" width="21.6640625" bestFit="1" customWidth="1"/>
    <col min="6850" max="6850" width="14.77734375" customWidth="1"/>
    <col min="6851" max="6851" width="16.88671875" customWidth="1"/>
    <col min="6852" max="6852" width="24" bestFit="1" customWidth="1"/>
    <col min="6853" max="6853" width="13.77734375" bestFit="1" customWidth="1"/>
    <col min="6854" max="6854" width="15.109375" customWidth="1"/>
    <col min="6855" max="6855" width="26.88671875" customWidth="1"/>
    <col min="6856" max="6856" width="23.109375" bestFit="1" customWidth="1"/>
    <col min="6857" max="6857" width="18.6640625" bestFit="1" customWidth="1"/>
    <col min="6858" max="6858" width="15.109375" bestFit="1" customWidth="1"/>
    <col min="6859" max="6859" width="25.5546875" customWidth="1"/>
    <col min="6860" max="6860" width="41.21875" bestFit="1" customWidth="1"/>
    <col min="6861" max="6861" width="14.77734375" customWidth="1"/>
    <col min="6862" max="6862" width="22.88671875" customWidth="1"/>
    <col min="6863" max="6863" width="40.33203125" bestFit="1" customWidth="1"/>
    <col min="6864" max="6864" width="14.77734375" customWidth="1"/>
    <col min="6865" max="6865" width="43.44140625" bestFit="1" customWidth="1"/>
    <col min="6866" max="6866" width="18.21875" bestFit="1" customWidth="1"/>
    <col min="6867" max="6867" width="14.77734375" bestFit="1" customWidth="1"/>
    <col min="6868" max="6868" width="18" customWidth="1"/>
    <col min="6869" max="6869" width="21.6640625" customWidth="1"/>
    <col min="6870" max="6870" width="14.77734375" bestFit="1" customWidth="1"/>
    <col min="6871" max="6871" width="15" bestFit="1" customWidth="1"/>
    <col min="6872" max="6872" width="21.6640625" bestFit="1" customWidth="1"/>
    <col min="6873" max="6873" width="14.77734375" customWidth="1"/>
    <col min="6874" max="6874" width="15.6640625" bestFit="1" customWidth="1"/>
    <col min="6875" max="6875" width="44.109375" bestFit="1" customWidth="1"/>
    <col min="6876" max="6876" width="24" customWidth="1"/>
    <col min="6877" max="6877" width="18.6640625" bestFit="1" customWidth="1"/>
    <col min="6878" max="6878" width="15.109375" bestFit="1" customWidth="1"/>
    <col min="6879" max="6879" width="24.77734375" bestFit="1" customWidth="1"/>
    <col min="6880" max="6880" width="14.77734375" customWidth="1"/>
    <col min="6881" max="6881" width="47.21875" bestFit="1" customWidth="1"/>
    <col min="6882" max="6882" width="24.21875" bestFit="1" customWidth="1"/>
    <col min="6883" max="6883" width="15.6640625" customWidth="1"/>
    <col min="6884" max="6884" width="13.77734375" customWidth="1"/>
    <col min="6885" max="6885" width="15.109375" customWidth="1"/>
    <col min="6886" max="6886" width="15.6640625" bestFit="1" customWidth="1"/>
    <col min="6887" max="6887" width="24" bestFit="1" customWidth="1"/>
    <col min="6888" max="6888" width="14.77734375" bestFit="1" customWidth="1"/>
    <col min="6889" max="6889" width="17.88671875" bestFit="1" customWidth="1"/>
    <col min="6890" max="6890" width="26.44140625" customWidth="1"/>
    <col min="6891" max="6891" width="23.109375" customWidth="1"/>
    <col min="6892" max="6892" width="18.6640625" customWidth="1"/>
    <col min="6893" max="6893" width="15.109375" bestFit="1" customWidth="1"/>
    <col min="6894" max="6894" width="24" customWidth="1"/>
    <col min="6895" max="6895" width="18.6640625" customWidth="1"/>
    <col min="6896" max="6896" width="18.21875" bestFit="1" customWidth="1"/>
    <col min="6897" max="6897" width="14.77734375" bestFit="1" customWidth="1"/>
    <col min="6898" max="6898" width="16.109375" customWidth="1"/>
    <col min="6899" max="6899" width="28.6640625" bestFit="1" customWidth="1"/>
    <col min="6900" max="6900" width="15.109375" bestFit="1" customWidth="1"/>
    <col min="6901" max="6901" width="31.77734375" bestFit="1" customWidth="1"/>
    <col min="6902" max="6902" width="15.21875" customWidth="1"/>
    <col min="6903" max="6903" width="18.21875" customWidth="1"/>
    <col min="6904" max="6904" width="14.77734375" bestFit="1" customWidth="1"/>
    <col min="6905" max="6905" width="18.33203125" bestFit="1" customWidth="1"/>
    <col min="6906" max="6906" width="24.77734375" bestFit="1" customWidth="1"/>
    <col min="6907" max="6907" width="24.21875" customWidth="1"/>
    <col min="6908" max="6908" width="14.77734375" bestFit="1" customWidth="1"/>
    <col min="6909" max="6909" width="12.77734375" customWidth="1"/>
    <col min="6910" max="6910" width="12" customWidth="1"/>
    <col min="6911" max="6911" width="13.77734375" customWidth="1"/>
    <col min="6912" max="6912" width="11.88671875" customWidth="1"/>
    <col min="6913" max="6913" width="41.21875" bestFit="1" customWidth="1"/>
    <col min="6914" max="6914" width="24.77734375" bestFit="1" customWidth="1"/>
    <col min="6915" max="6915" width="13.5546875" customWidth="1"/>
    <col min="6916" max="6916" width="15.88671875" customWidth="1"/>
    <col min="6917" max="6917" width="26.109375" bestFit="1" customWidth="1"/>
    <col min="6918" max="6918" width="11.88671875" customWidth="1"/>
    <col min="6919" max="6919" width="13.77734375" customWidth="1"/>
    <col min="6920" max="6920" width="13.5546875" customWidth="1"/>
    <col min="6921" max="6921" width="29.21875" bestFit="1" customWidth="1"/>
    <col min="6922" max="6922" width="47.109375" bestFit="1" customWidth="1"/>
    <col min="6923" max="6923" width="24.77734375" customWidth="1"/>
    <col min="6924" max="6924" width="13.77734375" bestFit="1" customWidth="1"/>
    <col min="6925" max="6925" width="12" customWidth="1"/>
    <col min="6926" max="6926" width="50.33203125" bestFit="1" customWidth="1"/>
    <col min="6927" max="6927" width="40.88671875" bestFit="1" customWidth="1"/>
    <col min="6928" max="6928" width="15.33203125" customWidth="1"/>
    <col min="6929" max="6929" width="24.77734375" bestFit="1" customWidth="1"/>
    <col min="6930" max="6930" width="12" customWidth="1"/>
    <col min="6931" max="6931" width="29.6640625" bestFit="1" customWidth="1"/>
    <col min="6932" max="6932" width="29.109375" bestFit="1" customWidth="1"/>
    <col min="6933" max="6933" width="24.77734375" bestFit="1" customWidth="1"/>
    <col min="6934" max="6934" width="24" customWidth="1"/>
    <col min="6935" max="6935" width="11.88671875" customWidth="1"/>
    <col min="6936" max="6936" width="32.21875" bestFit="1" customWidth="1"/>
    <col min="6937" max="6937" width="13.77734375" customWidth="1"/>
    <col min="6938" max="6938" width="11.88671875" customWidth="1"/>
    <col min="6939" max="6939" width="11.44140625" customWidth="1"/>
    <col min="6940" max="6940" width="24" bestFit="1" customWidth="1"/>
    <col min="6941" max="6941" width="11.88671875" customWidth="1"/>
    <col min="6942" max="6942" width="26.109375" customWidth="1"/>
    <col min="6943" max="6943" width="48.21875" bestFit="1" customWidth="1"/>
    <col min="6944" max="6944" width="11.88671875" customWidth="1"/>
    <col min="6945" max="6945" width="51.33203125" bestFit="1" customWidth="1"/>
    <col min="6946" max="6946" width="30.33203125" bestFit="1" customWidth="1"/>
    <col min="6947" max="6947" width="23.109375" bestFit="1" customWidth="1"/>
    <col min="6948" max="6948" width="13.77734375" customWidth="1"/>
    <col min="6949" max="6949" width="21.6640625" bestFit="1" customWidth="1"/>
    <col min="6950" max="6950" width="11.88671875" customWidth="1"/>
    <col min="6951" max="6951" width="33.44140625" bestFit="1" customWidth="1"/>
    <col min="6952" max="6952" width="19.21875" bestFit="1" customWidth="1"/>
    <col min="6953" max="6953" width="11.88671875" customWidth="1"/>
    <col min="6954" max="6954" width="12.88671875" customWidth="1"/>
    <col min="6955" max="6955" width="41.21875" bestFit="1" customWidth="1"/>
    <col min="6956" max="6956" width="21.6640625" bestFit="1" customWidth="1"/>
    <col min="6957" max="6957" width="11.88671875" customWidth="1"/>
    <col min="6958" max="6958" width="22.21875" customWidth="1"/>
    <col min="6959" max="6959" width="18.21875" bestFit="1" customWidth="1"/>
    <col min="6960" max="6960" width="13.5546875" customWidth="1"/>
    <col min="6961" max="6961" width="20" customWidth="1"/>
    <col min="6962" max="6962" width="17.77734375" customWidth="1"/>
    <col min="6963" max="6963" width="18.6640625" bestFit="1" customWidth="1"/>
    <col min="6964" max="6964" width="11.88671875" customWidth="1"/>
    <col min="6965" max="6965" width="14.77734375" customWidth="1"/>
    <col min="6966" max="6966" width="24.21875" bestFit="1" customWidth="1"/>
    <col min="6967" max="6967" width="11.88671875" customWidth="1"/>
    <col min="6968" max="6968" width="25.21875" bestFit="1" customWidth="1"/>
    <col min="6969" max="6969" width="22" bestFit="1" customWidth="1"/>
    <col min="6970" max="6970" width="15.6640625" customWidth="1"/>
    <col min="6971" max="6971" width="11.88671875" customWidth="1"/>
    <col min="6972" max="6972" width="25.109375" bestFit="1" customWidth="1"/>
    <col min="6973" max="6973" width="20.88671875" customWidth="1"/>
    <col min="6974" max="6974" width="13.77734375" bestFit="1" customWidth="1"/>
    <col min="6975" max="6975" width="21.6640625" bestFit="1" customWidth="1"/>
    <col min="6976" max="6976" width="18.21875" customWidth="1"/>
    <col min="6977" max="6977" width="11.88671875" customWidth="1"/>
    <col min="6978" max="6978" width="12.33203125" customWidth="1"/>
    <col min="6979" max="6979" width="27.77734375" customWidth="1"/>
    <col min="6980" max="6980" width="11.88671875" customWidth="1"/>
    <col min="6981" max="6981" width="27.33203125" customWidth="1"/>
    <col min="6982" max="6982" width="21.6640625" bestFit="1" customWidth="1"/>
    <col min="6983" max="6983" width="13.77734375" customWidth="1"/>
    <col min="6984" max="6984" width="13.5546875" customWidth="1"/>
    <col min="6985" max="6985" width="24.77734375" bestFit="1" customWidth="1"/>
    <col min="6986" max="6986" width="41.21875" customWidth="1"/>
    <col min="6987" max="6987" width="15.33203125" customWidth="1"/>
    <col min="6988" max="6988" width="17.33203125" customWidth="1"/>
    <col min="6989" max="6989" width="11.88671875" customWidth="1"/>
    <col min="6990" max="6990" width="30.21875" bestFit="1" customWidth="1"/>
    <col min="6991" max="6991" width="15.33203125" customWidth="1"/>
    <col min="6992" max="6992" width="13.5546875" bestFit="1" customWidth="1"/>
    <col min="6993" max="6993" width="17.88671875" customWidth="1"/>
    <col min="6994" max="6994" width="23.109375" customWidth="1"/>
    <col min="6995" max="6995" width="11.88671875" customWidth="1"/>
    <col min="6996" max="6996" width="24.5546875" customWidth="1"/>
    <col min="6997" max="6997" width="24.77734375" bestFit="1" customWidth="1"/>
    <col min="6998" max="6998" width="13.77734375" bestFit="1" customWidth="1"/>
    <col min="6999" max="6999" width="11.88671875" customWidth="1"/>
    <col min="7000" max="7000" width="12.21875" customWidth="1"/>
    <col min="7001" max="7001" width="13.77734375" customWidth="1"/>
    <col min="7002" max="7002" width="11.88671875" customWidth="1"/>
    <col min="7003" max="7003" width="16.44140625" bestFit="1" customWidth="1"/>
    <col min="7004" max="7004" width="20.88671875" customWidth="1"/>
    <col min="7005" max="7005" width="24.77734375" customWidth="1"/>
    <col min="7006" max="7006" width="18.6640625" customWidth="1"/>
    <col min="7007" max="7007" width="21.6640625" bestFit="1" customWidth="1"/>
    <col min="7008" max="7008" width="11.88671875" customWidth="1"/>
    <col min="7009" max="7009" width="24" customWidth="1"/>
    <col min="7010" max="7010" width="17" customWidth="1"/>
    <col min="7011" max="7011" width="20.88671875" bestFit="1" customWidth="1"/>
    <col min="7012" max="7012" width="11.88671875" customWidth="1"/>
    <col min="7013" max="7013" width="19.33203125" customWidth="1"/>
    <col min="7014" max="7014" width="38.5546875" bestFit="1" customWidth="1"/>
    <col min="7015" max="7015" width="18.6640625" customWidth="1"/>
    <col min="7016" max="7016" width="11.88671875" customWidth="1"/>
    <col min="7017" max="7017" width="41.6640625" bestFit="1" customWidth="1"/>
    <col min="7018" max="7018" width="24.77734375" bestFit="1" customWidth="1"/>
    <col min="7019" max="7019" width="11.88671875" customWidth="1"/>
    <col min="7020" max="7020" width="19" customWidth="1"/>
    <col min="7021" max="7021" width="26.44140625" bestFit="1" customWidth="1"/>
    <col min="7022" max="7022" width="23.109375" customWidth="1"/>
    <col min="7023" max="7023" width="24.77734375" bestFit="1" customWidth="1"/>
    <col min="7024" max="7024" width="18.21875" bestFit="1" customWidth="1"/>
    <col min="7025" max="7025" width="11.88671875" customWidth="1"/>
    <col min="7026" max="7026" width="14.21875" customWidth="1"/>
    <col min="7027" max="7027" width="24.21875" bestFit="1" customWidth="1"/>
    <col min="7028" max="7028" width="11.88671875" customWidth="1"/>
    <col min="7029" max="7029" width="17.21875" bestFit="1" customWidth="1"/>
    <col min="7030" max="7030" width="41.21875" customWidth="1"/>
    <col min="7031" max="7031" width="24.77734375" bestFit="1" customWidth="1"/>
    <col min="7032" max="7032" width="11.88671875" customWidth="1"/>
    <col min="7033" max="7033" width="15.5546875" customWidth="1"/>
    <col min="7034" max="7034" width="18.6640625" customWidth="1"/>
    <col min="7035" max="7035" width="11.88671875" customWidth="1"/>
    <col min="7036" max="7036" width="16.109375" customWidth="1"/>
    <col min="7037" max="7037" width="13.77734375" customWidth="1"/>
    <col min="7038" max="7038" width="11.88671875" customWidth="1"/>
    <col min="7039" max="7039" width="16.88671875" customWidth="1"/>
    <col min="7040" max="7040" width="26.44140625" bestFit="1" customWidth="1"/>
    <col min="7041" max="7041" width="15.6640625" bestFit="1" customWidth="1"/>
    <col min="7042" max="7042" width="11.88671875" customWidth="1"/>
    <col min="7043" max="7043" width="23.109375" bestFit="1" customWidth="1"/>
    <col min="7044" max="7044" width="13.5546875" customWidth="1"/>
    <col min="7045" max="7045" width="25.5546875" bestFit="1" customWidth="1"/>
    <col min="7046" max="7046" width="41.21875" bestFit="1" customWidth="1"/>
    <col min="7047" max="7047" width="13.77734375" customWidth="1"/>
    <col min="7048" max="7048" width="11.88671875" customWidth="1"/>
    <col min="7049" max="7049" width="17.21875" customWidth="1"/>
    <col min="7050" max="7050" width="24.21875" customWidth="1"/>
    <col min="7051" max="7051" width="18.6640625" customWidth="1"/>
    <col min="7052" max="7052" width="13.77734375" customWidth="1"/>
    <col min="7053" max="7054" width="12" customWidth="1"/>
    <col min="7055" max="7055" width="40.33203125" bestFit="1" customWidth="1"/>
    <col min="7056" max="7056" width="15.6640625" bestFit="1" customWidth="1"/>
    <col min="7057" max="7057" width="13.5546875" customWidth="1"/>
    <col min="7058" max="7058" width="43.44140625" bestFit="1" customWidth="1"/>
    <col min="7059" max="7059" width="18.33203125" customWidth="1"/>
    <col min="7060" max="7060" width="24.77734375" bestFit="1" customWidth="1"/>
    <col min="7061" max="7061" width="11.88671875" customWidth="1"/>
    <col min="7062" max="7062" width="15" customWidth="1"/>
    <col min="7063" max="7063" width="18.33203125" customWidth="1"/>
    <col min="7064" max="7064" width="13.5546875" customWidth="1"/>
    <col min="7065" max="7065" width="15.6640625" bestFit="1" customWidth="1"/>
    <col min="7066" max="7066" width="34" bestFit="1" customWidth="1"/>
    <col min="7067" max="7067" width="24.77734375" bestFit="1" customWidth="1"/>
    <col min="7068" max="7068" width="11.88671875" customWidth="1"/>
    <col min="7069" max="7069" width="13.77734375" bestFit="1" customWidth="1"/>
    <col min="7070" max="7070" width="13.5546875" customWidth="1"/>
    <col min="7071" max="7071" width="37.109375" bestFit="1" customWidth="1"/>
    <col min="7072" max="7072" width="17.33203125" customWidth="1"/>
    <col min="7073" max="7073" width="13.77734375" customWidth="1"/>
    <col min="7074" max="7074" width="11.88671875" customWidth="1"/>
    <col min="7075" max="7075" width="17.6640625" customWidth="1"/>
    <col min="7076" max="7076" width="24.21875" bestFit="1" customWidth="1"/>
    <col min="7077" max="7077" width="18.6640625" bestFit="1" customWidth="1"/>
    <col min="7078" max="7078" width="11.88671875" customWidth="1"/>
    <col min="7079" max="7079" width="18.33203125" bestFit="1" customWidth="1"/>
    <col min="7080" max="7080" width="23.109375" bestFit="1" customWidth="1"/>
    <col min="7081" max="7081" width="18.6640625" bestFit="1" customWidth="1"/>
    <col min="7082" max="7082" width="13.5546875" customWidth="1"/>
    <col min="7083" max="7083" width="14.33203125" bestFit="1" customWidth="1"/>
    <col min="7084" max="7084" width="24.77734375" bestFit="1" customWidth="1"/>
    <col min="7085" max="7085" width="13.5546875" customWidth="1"/>
    <col min="7086" max="7086" width="18.109375" bestFit="1" customWidth="1"/>
    <col min="7087" max="7087" width="21.6640625" customWidth="1"/>
    <col min="7088" max="7088" width="11.88671875" customWidth="1"/>
    <col min="7089" max="7089" width="24" bestFit="1" customWidth="1"/>
    <col min="7090" max="7090" width="26.6640625" bestFit="1" customWidth="1"/>
    <col min="7091" max="7091" width="11.88671875" customWidth="1"/>
    <col min="7092" max="7092" width="29.88671875" bestFit="1" customWidth="1"/>
    <col min="7093" max="7093" width="26.44140625" bestFit="1" customWidth="1"/>
    <col min="7094" max="7094" width="15.6640625" customWidth="1"/>
    <col min="7095" max="7095" width="21.6640625" bestFit="1" customWidth="1"/>
    <col min="7096" max="7096" width="12" customWidth="1"/>
    <col min="7097" max="7097" width="26.44140625" bestFit="1" customWidth="1"/>
    <col min="7098" max="7098" width="21.6640625" bestFit="1" customWidth="1"/>
    <col min="7099" max="7099" width="13.5546875" customWidth="1"/>
    <col min="7100" max="7100" width="16.5546875" bestFit="1" customWidth="1"/>
    <col min="7101" max="7101" width="20.88671875" bestFit="1" customWidth="1"/>
    <col min="7102" max="7102" width="11.88671875" customWidth="1"/>
    <col min="7103" max="7103" width="14.5546875" bestFit="1" customWidth="1"/>
    <col min="7104" max="7104" width="41.21875" bestFit="1" customWidth="1"/>
    <col min="7105" max="7105" width="21.6640625" customWidth="1"/>
    <col min="7106" max="7106" width="11.88671875" customWidth="1"/>
    <col min="7107" max="7107" width="12.88671875" customWidth="1"/>
    <col min="7108" max="7108" width="12" customWidth="1"/>
    <col min="7109" max="7109" width="23.109375" bestFit="1" customWidth="1"/>
    <col min="7110" max="7110" width="14.88671875" bestFit="1" customWidth="1"/>
    <col min="7111" max="7111" width="21.109375" bestFit="1" customWidth="1"/>
    <col min="7112" max="7112" width="41.21875" bestFit="1" customWidth="1"/>
    <col min="7113" max="7113" width="26.44140625" bestFit="1" customWidth="1"/>
    <col min="7114" max="7114" width="13.77734375" customWidth="1"/>
    <col min="7115" max="7115" width="24.77734375" customWidth="1"/>
    <col min="7116" max="7116" width="18.6640625" customWidth="1"/>
    <col min="7117" max="7117" width="14.88671875" bestFit="1" customWidth="1"/>
    <col min="7118" max="7118" width="15.88671875" bestFit="1" customWidth="1"/>
    <col min="7119" max="7119" width="14.77734375" customWidth="1"/>
    <col min="7120" max="7120" width="24" bestFit="1" customWidth="1"/>
    <col min="7121" max="7121" width="18.6640625" customWidth="1"/>
    <col min="7122" max="7122" width="14.88671875" bestFit="1" customWidth="1"/>
    <col min="7123" max="7123" width="18" bestFit="1" customWidth="1"/>
    <col min="7124" max="7124" width="26.44140625" bestFit="1" customWidth="1"/>
    <col min="7125" max="7125" width="13.21875" customWidth="1"/>
    <col min="7126" max="7126" width="29.6640625" customWidth="1"/>
    <col min="7127" max="7127" width="18.21875" bestFit="1" customWidth="1"/>
    <col min="7128" max="7128" width="14.88671875" customWidth="1"/>
    <col min="7129" max="7129" width="12.88671875" customWidth="1"/>
    <col min="7130" max="7130" width="26.5546875" bestFit="1" customWidth="1"/>
    <col min="7131" max="7131" width="24.77734375" bestFit="1" customWidth="1"/>
    <col min="7132" max="7132" width="14.88671875" customWidth="1"/>
    <col min="7133" max="7133" width="29.77734375" customWidth="1"/>
    <col min="7134" max="7134" width="21.6640625" bestFit="1" customWidth="1"/>
    <col min="7135" max="7135" width="13.21875" customWidth="1"/>
    <col min="7136" max="7136" width="17" customWidth="1"/>
    <col min="7137" max="7137" width="24.77734375" bestFit="1" customWidth="1"/>
    <col min="7138" max="7138" width="14.88671875" customWidth="1"/>
    <col min="7139" max="7139" width="26" bestFit="1" customWidth="1"/>
    <col min="7140" max="7140" width="34.77734375" bestFit="1" customWidth="1"/>
    <col min="7141" max="7141" width="18.21875" customWidth="1"/>
    <col min="7142" max="7142" width="14.88671875" customWidth="1"/>
    <col min="7143" max="7143" width="38" bestFit="1" customWidth="1"/>
    <col min="7144" max="7144" width="32" bestFit="1" customWidth="1"/>
    <col min="7145" max="7145" width="13.21875" customWidth="1"/>
    <col min="7146" max="7146" width="35.109375" customWidth="1"/>
    <col min="7147" max="7147" width="24.21875" customWidth="1"/>
    <col min="7148" max="7148" width="13.21875" bestFit="1" customWidth="1"/>
    <col min="7149" max="7149" width="27.33203125" customWidth="1"/>
    <col min="7150" max="7150" width="21.44140625" bestFit="1" customWidth="1"/>
    <col min="7151" max="7151" width="14.88671875" bestFit="1" customWidth="1"/>
    <col min="7152" max="7152" width="24.5546875" bestFit="1" customWidth="1"/>
    <col min="7153" max="7153" width="24.77734375" customWidth="1"/>
    <col min="7154" max="7154" width="14.88671875" bestFit="1" customWidth="1"/>
    <col min="7155" max="7155" width="23.6640625" customWidth="1"/>
    <col min="7156" max="7156" width="23.77734375" bestFit="1" customWidth="1"/>
    <col min="7157" max="7157" width="20.88671875" bestFit="1" customWidth="1"/>
    <col min="7158" max="7158" width="13.21875" bestFit="1" customWidth="1"/>
    <col min="7159" max="7159" width="26.88671875" customWidth="1"/>
    <col min="7160" max="7160" width="24.21875" bestFit="1" customWidth="1"/>
    <col min="7161" max="7161" width="14.88671875" bestFit="1" customWidth="1"/>
    <col min="7162" max="7162" width="23.6640625" bestFit="1" customWidth="1"/>
    <col min="7163" max="7163" width="24.21875" customWidth="1"/>
    <col min="7164" max="7164" width="13.77734375" customWidth="1"/>
    <col min="7165" max="7165" width="13.21875" bestFit="1" customWidth="1"/>
    <col min="7166" max="7166" width="16.109375" customWidth="1"/>
    <col min="7167" max="7167" width="14" customWidth="1"/>
    <col min="7168" max="7168" width="18.33203125" customWidth="1"/>
    <col min="7169" max="7169" width="13.77734375" customWidth="1"/>
    <col min="7170" max="7170" width="13.21875" customWidth="1"/>
    <col min="7171" max="7171" width="17.21875" customWidth="1"/>
    <col min="7172" max="7172" width="26.6640625" bestFit="1" customWidth="1"/>
    <col min="7173" max="7173" width="18.6640625" customWidth="1"/>
    <col min="7174" max="7174" width="13.21875" customWidth="1"/>
    <col min="7175" max="7175" width="29.88671875" customWidth="1"/>
    <col min="7176" max="7176" width="23.109375" bestFit="1" customWidth="1"/>
    <col min="7177" max="7177" width="13.21875" customWidth="1"/>
    <col min="7178" max="7178" width="14.88671875" bestFit="1" customWidth="1"/>
    <col min="7179" max="7179" width="12" customWidth="1"/>
    <col min="7180" max="7180" width="29.88671875" bestFit="1" customWidth="1"/>
    <col min="7181" max="7181" width="12.109375" customWidth="1"/>
    <col min="7182" max="7182" width="33" bestFit="1" customWidth="1"/>
    <col min="7183" max="7183" width="13.77734375" customWidth="1"/>
    <col min="7184" max="7184" width="21.6640625" bestFit="1" customWidth="1"/>
    <col min="7185" max="7185" width="18.21875" bestFit="1" customWidth="1"/>
    <col min="7186" max="7186" width="12.109375" customWidth="1"/>
    <col min="7187" max="7187" width="14.88671875" customWidth="1"/>
    <col min="7188" max="7188" width="8.88671875" customWidth="1"/>
    <col min="7189" max="7189" width="12" customWidth="1"/>
    <col min="7190" max="7190" width="8.5546875" customWidth="1"/>
    <col min="7191" max="7191" width="16.44140625" bestFit="1" customWidth="1"/>
    <col min="7192" max="7192" width="20" bestFit="1" customWidth="1"/>
    <col min="7193" max="7193" width="31.21875" bestFit="1" customWidth="1"/>
    <col min="7194" max="7194" width="8.5546875" customWidth="1"/>
    <col min="7195" max="7195" width="26.44140625" bestFit="1" customWidth="1"/>
    <col min="7196" max="7196" width="40.88671875" bestFit="1" customWidth="1"/>
    <col min="7197" max="7197" width="19.21875" bestFit="1" customWidth="1"/>
    <col min="7198" max="7198" width="13.77734375" bestFit="1" customWidth="1"/>
    <col min="7199" max="7199" width="21.6640625" bestFit="1" customWidth="1"/>
    <col min="7200" max="7200" width="16.44140625" bestFit="1" customWidth="1"/>
    <col min="7201" max="7201" width="18.33203125" bestFit="1" customWidth="1"/>
    <col min="7202" max="7202" width="15.21875" bestFit="1" customWidth="1"/>
    <col min="7203" max="7203" width="34.44140625" bestFit="1" customWidth="1"/>
    <col min="7204" max="7204" width="30.77734375" bestFit="1" customWidth="1"/>
    <col min="7205" max="7205" width="13.77734375" bestFit="1" customWidth="1"/>
    <col min="7206" max="7206" width="16.44140625" bestFit="1" customWidth="1"/>
    <col min="7207" max="7207" width="34" bestFit="1" customWidth="1"/>
    <col min="7208" max="7208" width="18.6640625" bestFit="1" customWidth="1"/>
    <col min="7209" max="7209" width="15.21875" bestFit="1" customWidth="1"/>
    <col min="7210" max="7210" width="21.88671875" bestFit="1" customWidth="1"/>
    <col min="7211" max="7211" width="39.88671875" bestFit="1" customWidth="1"/>
    <col min="7212" max="7212" width="21.6640625" bestFit="1" customWidth="1"/>
    <col min="7213" max="7213" width="16.44140625" bestFit="1" customWidth="1"/>
    <col min="7214" max="7214" width="43" bestFit="1" customWidth="1"/>
    <col min="7215" max="7215" width="64.109375" bestFit="1" customWidth="1"/>
    <col min="7216" max="7216" width="16.44140625" bestFit="1" customWidth="1"/>
    <col min="7217" max="7217" width="67.33203125" bestFit="1" customWidth="1"/>
    <col min="7218" max="7218" width="12" customWidth="1"/>
    <col min="7219" max="7219" width="40.88671875" bestFit="1" customWidth="1"/>
    <col min="7220" max="7220" width="13.77734375" bestFit="1" customWidth="1"/>
    <col min="7221" max="7221" width="15.77734375" bestFit="1" customWidth="1"/>
    <col min="7222" max="7222" width="21.88671875" bestFit="1" customWidth="1"/>
    <col min="7223" max="7223" width="64.109375" bestFit="1" customWidth="1"/>
    <col min="7224" max="7224" width="15.77734375" bestFit="1" customWidth="1"/>
    <col min="7225" max="7225" width="67.33203125" bestFit="1" customWidth="1"/>
    <col min="7226" max="7226" width="26.44140625" bestFit="1" customWidth="1"/>
    <col min="7227" max="7227" width="15.77734375" bestFit="1" customWidth="1"/>
    <col min="7228" max="7228" width="27" bestFit="1" customWidth="1"/>
    <col min="7229" max="7229" width="12" customWidth="1"/>
    <col min="7230" max="7230" width="14.77734375" bestFit="1" customWidth="1"/>
    <col min="7231" max="7231" width="15.5546875" bestFit="1" customWidth="1"/>
    <col min="7232" max="7232" width="18" bestFit="1" customWidth="1"/>
    <col min="7233" max="7233" width="16.88671875" bestFit="1" customWidth="1"/>
    <col min="7234" max="7234" width="24.77734375" bestFit="1" customWidth="1"/>
    <col min="7235" max="7235" width="15.5546875" bestFit="1" customWidth="1"/>
    <col min="7236" max="7236" width="26.44140625" bestFit="1" customWidth="1"/>
    <col min="7237" max="7237" width="24.77734375" bestFit="1" customWidth="1"/>
    <col min="7238" max="7238" width="14.109375" bestFit="1" customWidth="1"/>
    <col min="7239" max="7239" width="20" bestFit="1" customWidth="1"/>
    <col min="7240" max="7240" width="40.88671875" bestFit="1" customWidth="1"/>
    <col min="7241" max="7241" width="13.77734375" bestFit="1" customWidth="1"/>
    <col min="7242" max="7242" width="14.109375" bestFit="1" customWidth="1"/>
    <col min="7243" max="7243" width="15.6640625" bestFit="1" customWidth="1"/>
    <col min="7244" max="7244" width="23.109375" bestFit="1" customWidth="1"/>
    <col min="7245" max="7245" width="14.109375" bestFit="1" customWidth="1"/>
    <col min="7246" max="7246" width="12.21875" bestFit="1" customWidth="1"/>
    <col min="7247" max="7247" width="18.6640625" bestFit="1" customWidth="1"/>
    <col min="7248" max="7248" width="15.5546875" bestFit="1" customWidth="1"/>
    <col min="7249" max="7249" width="21.88671875" bestFit="1" customWidth="1"/>
    <col min="7250" max="7250" width="39.88671875" bestFit="1" customWidth="1"/>
    <col min="7251" max="7251" width="15.5546875" bestFit="1" customWidth="1"/>
    <col min="7252" max="7252" width="43" bestFit="1" customWidth="1"/>
    <col min="7253" max="7253" width="64.109375" bestFit="1" customWidth="1"/>
    <col min="7254" max="7254" width="14.109375" bestFit="1" customWidth="1"/>
    <col min="7255" max="7255" width="67.33203125" bestFit="1" customWidth="1"/>
    <col min="7256" max="7256" width="17" bestFit="1" customWidth="1"/>
    <col min="7257" max="7257" width="15.33203125" bestFit="1" customWidth="1"/>
    <col min="7258" max="7258" width="15.5546875" bestFit="1" customWidth="1"/>
    <col min="7259" max="7259" width="17.21875" bestFit="1" customWidth="1"/>
    <col min="7260" max="7260" width="17" bestFit="1" customWidth="1"/>
    <col min="7261" max="7261" width="41.21875" bestFit="1" customWidth="1"/>
    <col min="7262" max="7262" width="24.77734375" bestFit="1" customWidth="1"/>
    <col min="7263" max="7263" width="14.109375" bestFit="1" customWidth="1"/>
    <col min="7264" max="7264" width="14.5546875" bestFit="1" customWidth="1"/>
    <col min="7265" max="7265" width="12" customWidth="1"/>
    <col min="7266" max="7266" width="26.44140625" bestFit="1" customWidth="1"/>
    <col min="7267" max="7267" width="13.88671875" bestFit="1" customWidth="1"/>
    <col min="7268" max="7268" width="12.21875" bestFit="1" customWidth="1"/>
    <col min="7269" max="7269" width="38.5546875" bestFit="1" customWidth="1"/>
    <col min="7270" max="7270" width="13.6640625" bestFit="1" customWidth="1"/>
    <col min="7271" max="7271" width="41.6640625" bestFit="1" customWidth="1"/>
    <col min="7272" max="7272" width="64.109375" bestFit="1" customWidth="1"/>
    <col min="7273" max="7273" width="13.6640625" bestFit="1" customWidth="1"/>
    <col min="7274" max="7274" width="24.21875" bestFit="1" customWidth="1"/>
    <col min="7275" max="7275" width="13.77734375" bestFit="1" customWidth="1"/>
    <col min="7276" max="7276" width="67.33203125" bestFit="1" customWidth="1"/>
    <col min="7277" max="7277" width="24.77734375" bestFit="1" customWidth="1"/>
    <col min="7278" max="7278" width="13.6640625" bestFit="1" customWidth="1"/>
    <col min="7279" max="7279" width="41.21875" bestFit="1" customWidth="1"/>
    <col min="7280" max="7280" width="13.77734375" bestFit="1" customWidth="1"/>
    <col min="7281" max="7281" width="27" bestFit="1" customWidth="1"/>
    <col min="7282" max="7283" width="13.77734375" bestFit="1" customWidth="1"/>
    <col min="7284" max="7284" width="13.6640625" bestFit="1" customWidth="1"/>
    <col min="7285" max="7285" width="16.109375" bestFit="1" customWidth="1"/>
    <col min="7286" max="7286" width="24.21875" bestFit="1" customWidth="1"/>
    <col min="7287" max="7287" width="13.77734375" bestFit="1" customWidth="1"/>
    <col min="7288" max="7288" width="13.6640625" bestFit="1" customWidth="1"/>
    <col min="7289" max="7289" width="17.21875" bestFit="1" customWidth="1"/>
    <col min="7290" max="7290" width="24.6640625" bestFit="1" customWidth="1"/>
    <col min="7291" max="7291" width="13.77734375" bestFit="1" customWidth="1"/>
    <col min="7292" max="7292" width="16.5546875" bestFit="1" customWidth="1"/>
    <col min="7293" max="7293" width="28.6640625" bestFit="1" customWidth="1"/>
    <col min="7294" max="7294" width="13.88671875" bestFit="1" customWidth="1"/>
    <col min="7295" max="7295" width="31.77734375" bestFit="1" customWidth="1"/>
    <col min="7296" max="7296" width="12" customWidth="1"/>
    <col min="7297" max="7297" width="14.77734375" bestFit="1" customWidth="1"/>
    <col min="7298" max="7298" width="12.44140625" bestFit="1" customWidth="1"/>
    <col min="7299" max="7299" width="18" bestFit="1" customWidth="1"/>
    <col min="7300" max="7300" width="24.21875" bestFit="1" customWidth="1"/>
    <col min="7301" max="7301" width="24.77734375" bestFit="1" customWidth="1"/>
    <col min="7302" max="7302" width="24.21875" bestFit="1" customWidth="1"/>
    <col min="7303" max="7303" width="13.77734375" bestFit="1" customWidth="1"/>
    <col min="7304" max="7304" width="11.109375" bestFit="1" customWidth="1"/>
    <col min="7305" max="7305" width="20" bestFit="1" customWidth="1"/>
    <col min="7306" max="7306" width="31.21875" bestFit="1" customWidth="1"/>
    <col min="7307" max="7307" width="11.44140625" bestFit="1" customWidth="1"/>
    <col min="7308" max="7308" width="21.6640625" bestFit="1" customWidth="1"/>
    <col min="7309" max="7309" width="11.109375" bestFit="1" customWidth="1"/>
    <col min="7310" max="7310" width="34.44140625" bestFit="1" customWidth="1"/>
    <col min="7311" max="7311" width="12.5546875" bestFit="1" customWidth="1"/>
    <col min="7312" max="7312" width="12.88671875" bestFit="1" customWidth="1"/>
    <col min="7313" max="7313" width="15.6640625" bestFit="1" customWidth="1"/>
    <col min="7314" max="7314" width="21.6640625" bestFit="1" customWidth="1"/>
    <col min="7315" max="7315" width="11.109375" bestFit="1" customWidth="1"/>
    <col min="7316" max="7316" width="21.6640625" bestFit="1" customWidth="1"/>
    <col min="7317" max="7317" width="13.44140625" bestFit="1" customWidth="1"/>
    <col min="7318" max="7318" width="12.21875" bestFit="1" customWidth="1"/>
    <col min="7319" max="7319" width="39.88671875" bestFit="1" customWidth="1"/>
    <col min="7320" max="7320" width="24.21875" bestFit="1" customWidth="1"/>
    <col min="7321" max="7321" width="12" bestFit="1" customWidth="1"/>
    <col min="7322" max="7322" width="13.77734375" bestFit="1" customWidth="1"/>
    <col min="7323" max="7323" width="24.77734375" bestFit="1" customWidth="1"/>
    <col min="7324" max="7324" width="18.21875" bestFit="1" customWidth="1"/>
    <col min="7325" max="7325" width="11.109375" bestFit="1" customWidth="1"/>
    <col min="7326" max="7326" width="18.21875" bestFit="1" customWidth="1"/>
    <col min="7327" max="7327" width="13.44140625" bestFit="1" customWidth="1"/>
    <col min="7328" max="7328" width="43" bestFit="1" customWidth="1"/>
    <col min="7329" max="7329" width="64.109375" bestFit="1" customWidth="1"/>
    <col min="7330" max="7330" width="11.109375" bestFit="1" customWidth="1"/>
    <col min="7331" max="7331" width="13.77734375" bestFit="1" customWidth="1"/>
    <col min="7332" max="7332" width="12.44140625" bestFit="1" customWidth="1"/>
    <col min="7333" max="7333" width="24.21875" bestFit="1" customWidth="1"/>
    <col min="7334" max="7334" width="13.77734375" bestFit="1" customWidth="1"/>
    <col min="7335" max="7335" width="24.77734375" bestFit="1" customWidth="1"/>
    <col min="7336" max="7336" width="24.21875" bestFit="1" customWidth="1"/>
    <col min="7337" max="7337" width="13.44140625" bestFit="1" customWidth="1"/>
    <col min="7338" max="7338" width="67.33203125" bestFit="1" customWidth="1"/>
    <col min="7339" max="7339" width="24.77734375" bestFit="1" customWidth="1"/>
    <col min="7340" max="7340" width="21.6640625" bestFit="1" customWidth="1"/>
    <col min="7341" max="7341" width="12" bestFit="1" customWidth="1"/>
    <col min="7342" max="7342" width="20.21875" bestFit="1" customWidth="1"/>
    <col min="7343" max="7343" width="23.88671875" bestFit="1" customWidth="1"/>
    <col min="7344" max="7344" width="18.21875" bestFit="1" customWidth="1"/>
    <col min="7345" max="7345" width="11.109375" bestFit="1" customWidth="1"/>
    <col min="7346" max="7346" width="27" bestFit="1" customWidth="1"/>
    <col min="7347" max="7347" width="26.44140625" bestFit="1" customWidth="1"/>
    <col min="7348" max="7348" width="11.109375" bestFit="1" customWidth="1"/>
    <col min="7349" max="7349" width="16.109375" bestFit="1" customWidth="1"/>
    <col min="7350" max="7350" width="14" bestFit="1" customWidth="1"/>
    <col min="7351" max="7351" width="13.44140625" bestFit="1" customWidth="1"/>
    <col min="7352" max="7352" width="13.77734375" bestFit="1" customWidth="1"/>
    <col min="7353" max="7353" width="16.6640625" bestFit="1" customWidth="1"/>
    <col min="7354" max="7354" width="17.21875" bestFit="1" customWidth="1"/>
    <col min="7355" max="7355" width="13.77734375" bestFit="1" customWidth="1"/>
    <col min="7356" max="7356" width="11.109375" bestFit="1" customWidth="1"/>
    <col min="7357" max="7357" width="21.6640625" bestFit="1" customWidth="1"/>
    <col min="7358" max="7358" width="13.44140625" bestFit="1" customWidth="1"/>
    <col min="7359" max="7359" width="16.5546875" bestFit="1" customWidth="1"/>
    <col min="7360" max="7360" width="26.44140625" bestFit="1" customWidth="1"/>
    <col min="7361" max="7361" width="24.21875" bestFit="1" customWidth="1"/>
    <col min="7362" max="7362" width="11.44140625" bestFit="1" customWidth="1"/>
    <col min="7363" max="7363" width="13.77734375" bestFit="1" customWidth="1"/>
    <col min="7364" max="7364" width="11.109375" bestFit="1" customWidth="1"/>
    <col min="7365" max="7365" width="21.6640625" bestFit="1" customWidth="1"/>
    <col min="7366" max="7366" width="12.44140625" bestFit="1" customWidth="1"/>
    <col min="7367" max="7367" width="21.6640625" bestFit="1" customWidth="1"/>
    <col min="7368" max="7368" width="16.6640625" bestFit="1" customWidth="1"/>
    <col min="7369" max="7369" width="14.5546875" bestFit="1" customWidth="1"/>
    <col min="7370" max="7370" width="23.109375" bestFit="1" customWidth="1"/>
    <col min="7371" max="7371" width="11.109375" bestFit="1" customWidth="1"/>
    <col min="7372" max="7372" width="26.44140625" bestFit="1" customWidth="1"/>
    <col min="7373" max="7373" width="18.21875" bestFit="1" customWidth="1"/>
    <col min="7374" max="7374" width="13.44140625" bestFit="1" customWidth="1"/>
    <col min="7375" max="7375" width="18.33203125" bestFit="1" customWidth="1"/>
    <col min="7376" max="7376" width="12" customWidth="1"/>
    <col min="7377" max="7377" width="24.21875" bestFit="1" customWidth="1"/>
    <col min="7378" max="7378" width="18.109375" bestFit="1" customWidth="1"/>
    <col min="7379" max="7379" width="20" bestFit="1" customWidth="1"/>
    <col min="7380" max="7380" width="31.21875" bestFit="1" customWidth="1"/>
    <col min="7381" max="7381" width="18.109375" bestFit="1" customWidth="1"/>
    <col min="7382" max="7382" width="34.44140625" bestFit="1" customWidth="1"/>
    <col min="7383" max="7383" width="24.21875" bestFit="1" customWidth="1"/>
    <col min="7384" max="7384" width="11.109375" bestFit="1" customWidth="1"/>
    <col min="7385" max="7385" width="15.6640625" bestFit="1" customWidth="1"/>
    <col min="7386" max="7386" width="17.21875" bestFit="1" customWidth="1"/>
    <col min="7387" max="7387" width="21.6640625" bestFit="1" customWidth="1"/>
    <col min="7388" max="7388" width="20.33203125" bestFit="1" customWidth="1"/>
    <col min="7389" max="7389" width="16.109375" bestFit="1" customWidth="1"/>
    <col min="7390" max="7390" width="14" bestFit="1" customWidth="1"/>
    <col min="7391" max="7391" width="21.6640625" bestFit="1" customWidth="1"/>
    <col min="7392" max="7392" width="11.109375" bestFit="1" customWidth="1"/>
    <col min="7393" max="7393" width="17.21875" bestFit="1" customWidth="1"/>
    <col min="7394" max="7394" width="12" customWidth="1"/>
    <col min="7395" max="7395" width="41.21875" bestFit="1" customWidth="1"/>
    <col min="7396" max="7396" width="20.88671875" bestFit="1" customWidth="1"/>
    <col min="7397" max="7397" width="14.77734375" bestFit="1" customWidth="1"/>
    <col min="7398" max="7398" width="15.6640625" bestFit="1" customWidth="1"/>
    <col min="7399" max="7399" width="64.109375" bestFit="1" customWidth="1"/>
    <col min="7400" max="7400" width="14.77734375" bestFit="1" customWidth="1"/>
    <col min="7401" max="7401" width="67.33203125" bestFit="1" customWidth="1"/>
    <col min="7402" max="7402" width="18.6640625" bestFit="1" customWidth="1"/>
    <col min="7403" max="7403" width="18.21875" bestFit="1" customWidth="1"/>
    <col min="7404" max="7404" width="14.77734375" bestFit="1" customWidth="1"/>
    <col min="7405" max="7405" width="16.109375" bestFit="1" customWidth="1"/>
    <col min="7406" max="7406" width="28.6640625" bestFit="1" customWidth="1"/>
    <col min="7407" max="7407" width="15.109375" bestFit="1" customWidth="1"/>
    <col min="7408" max="7408" width="31.77734375" bestFit="1" customWidth="1"/>
    <col min="7409" max="7409" width="15.21875" bestFit="1" customWidth="1"/>
    <col min="7410" max="7410" width="18.21875" bestFit="1" customWidth="1"/>
    <col min="7411" max="7411" width="14.77734375" bestFit="1" customWidth="1"/>
    <col min="7412" max="7412" width="18.33203125" bestFit="1" customWidth="1"/>
    <col min="7413" max="7413" width="12" customWidth="1"/>
    <col min="7414" max="7414" width="18.21875" bestFit="1" customWidth="1"/>
    <col min="7415" max="7415" width="13.5546875" bestFit="1" customWidth="1"/>
    <col min="7416" max="7416" width="20" bestFit="1" customWidth="1"/>
    <col min="7417" max="7417" width="24.77734375" bestFit="1" customWidth="1"/>
    <col min="7418" max="7418" width="13.77734375" bestFit="1" customWidth="1"/>
    <col min="7419" max="7419" width="11.88671875" bestFit="1" customWidth="1"/>
    <col min="7420" max="7420" width="12.21875" bestFit="1" customWidth="1"/>
    <col min="7421" max="7421" width="38.5546875" bestFit="1" customWidth="1"/>
    <col min="7422" max="7422" width="18.6640625" bestFit="1" customWidth="1"/>
    <col min="7423" max="7423" width="11.88671875" bestFit="1" customWidth="1"/>
    <col min="7424" max="7424" width="41.6640625" bestFit="1" customWidth="1"/>
    <col min="7425" max="7425" width="26.44140625" bestFit="1" customWidth="1"/>
    <col min="7426" max="7426" width="15.6640625" bestFit="1" customWidth="1"/>
    <col min="7427" max="7427" width="21.6640625" bestFit="1" customWidth="1"/>
    <col min="7428" max="7428" width="12" bestFit="1" customWidth="1"/>
    <col min="7429" max="7429" width="26.44140625" bestFit="1" customWidth="1"/>
    <col min="7430" max="7430" width="21.6640625" bestFit="1" customWidth="1"/>
    <col min="7431" max="7431" width="13.5546875" bestFit="1" customWidth="1"/>
    <col min="7432" max="7432" width="16.5546875" bestFit="1" customWidth="1"/>
    <col min="7433" max="7433" width="20.88671875" bestFit="1" customWidth="1"/>
    <col min="7434" max="7434" width="11.88671875" bestFit="1" customWidth="1"/>
    <col min="7435" max="7435" width="14.5546875" bestFit="1" customWidth="1"/>
    <col min="7436" max="7436" width="12" bestFit="1" customWidth="1"/>
    <col min="7437" max="7437" width="14.77734375" bestFit="1" customWidth="1"/>
    <col min="7438" max="7438" width="24" bestFit="1" customWidth="1"/>
    <col min="7439" max="7439" width="18.6640625" bestFit="1" customWidth="1"/>
    <col min="7440" max="7440" width="14.88671875" bestFit="1" customWidth="1"/>
    <col min="7441" max="7441" width="18" bestFit="1" customWidth="1"/>
    <col min="7442" max="7442" width="24.21875" bestFit="1" customWidth="1"/>
    <col min="7443" max="7443" width="13.77734375" bestFit="1" customWidth="1"/>
    <col min="7444" max="7444" width="13.21875" bestFit="1" customWidth="1"/>
    <col min="7445" max="7445" width="16.109375" bestFit="1" customWidth="1"/>
    <col min="7446" max="7446" width="14" bestFit="1" customWidth="1"/>
    <col min="7447" max="7447" width="18.33203125" bestFit="1" customWidth="1"/>
    <col min="7448" max="7448" width="13.77734375" bestFit="1" customWidth="1"/>
    <col min="7449" max="7449" width="13.21875" bestFit="1" customWidth="1"/>
    <col min="7450" max="7450" width="17.21875" bestFit="1" customWidth="1"/>
    <col min="7451" max="7451" width="12" customWidth="1"/>
    <col min="7452" max="7452" width="28.109375" bestFit="1" customWidth="1"/>
    <col min="7453" max="7453" width="29.6640625" bestFit="1" customWidth="1"/>
    <col min="7454" max="7454" width="11.44140625" bestFit="1" customWidth="1"/>
    <col min="7455" max="7455" width="17.88671875" bestFit="1" customWidth="1"/>
    <col min="7456" max="7456" width="8.21875" customWidth="1"/>
    <col min="7457" max="7457" width="26.44140625" bestFit="1" customWidth="1"/>
    <col min="7458" max="7458" width="12.88671875" bestFit="1" customWidth="1"/>
    <col min="7459" max="7459" width="17.88671875" bestFit="1" customWidth="1"/>
    <col min="7460" max="7460" width="8.109375" customWidth="1"/>
    <col min="7461" max="7461" width="14.6640625" bestFit="1" customWidth="1"/>
    <col min="7462" max="7462" width="24.77734375" bestFit="1" customWidth="1"/>
    <col min="7463" max="7463" width="14.88671875" bestFit="1" customWidth="1"/>
    <col min="7464" max="7464" width="15.44140625" bestFit="1" customWidth="1"/>
    <col min="7465" max="7465" width="18.5546875" bestFit="1" customWidth="1"/>
    <col min="7466" max="7466" width="17.88671875" bestFit="1" customWidth="1"/>
    <col min="7467" max="7467" width="12" customWidth="1"/>
    <col min="7468" max="7468" width="14.6640625" bestFit="1" customWidth="1"/>
    <col min="7469" max="7469" width="21.6640625" bestFit="1" customWidth="1"/>
    <col min="7470" max="7470" width="12.109375" bestFit="1" customWidth="1"/>
    <col min="7471" max="7471" width="17.88671875" bestFit="1" customWidth="1"/>
    <col min="7472" max="7472" width="8.6640625" customWidth="1"/>
    <col min="7473" max="7473" width="26.44140625" bestFit="1" customWidth="1"/>
    <col min="7474" max="7474" width="14.5546875" bestFit="1" customWidth="1"/>
    <col min="7475" max="7475" width="17.88671875" bestFit="1" customWidth="1"/>
    <col min="7476" max="7476" width="8.5546875" customWidth="1"/>
    <col min="7477" max="7477" width="14.6640625" bestFit="1" customWidth="1"/>
    <col min="7478" max="7479" width="17.88671875" bestFit="1" customWidth="1"/>
    <col min="7480" max="7480" width="7.5546875" customWidth="1"/>
    <col min="7481" max="7481" width="14.6640625" bestFit="1" customWidth="1"/>
    <col min="7482" max="7482" width="13.109375" bestFit="1" customWidth="1"/>
    <col min="7483" max="7483" width="17.88671875" bestFit="1" customWidth="1"/>
    <col min="7484" max="7484" width="7.44140625" customWidth="1"/>
    <col min="7485" max="7485" width="26.44140625" bestFit="1" customWidth="1"/>
    <col min="7486" max="7486" width="24" bestFit="1" customWidth="1"/>
    <col min="7487" max="7487" width="18.5546875" bestFit="1" customWidth="1"/>
    <col min="7488" max="7488" width="17.88671875" bestFit="1" customWidth="1"/>
    <col min="7489" max="7489" width="8.44140625" customWidth="1"/>
    <col min="7490" max="7490" width="41.21875" bestFit="1" customWidth="1"/>
    <col min="7491" max="7491" width="23.109375" bestFit="1" customWidth="1"/>
    <col min="7492" max="7492" width="12.77734375" bestFit="1" customWidth="1"/>
    <col min="7493" max="7493" width="17.88671875" bestFit="1" customWidth="1"/>
    <col min="7494" max="7494" width="7.77734375" customWidth="1"/>
    <col min="7495" max="7495" width="14.6640625" bestFit="1" customWidth="1"/>
    <col min="7496" max="7496" width="14.33203125" bestFit="1" customWidth="1"/>
    <col min="7497" max="7497" width="17.88671875" bestFit="1" customWidth="1"/>
    <col min="7498" max="7498" width="8.33203125" customWidth="1"/>
    <col min="7499" max="7499" width="18.33203125" bestFit="1" customWidth="1"/>
    <col min="7500" max="7500" width="24.21875" bestFit="1" customWidth="1"/>
    <col min="7501" max="7501" width="18.6640625" bestFit="1" customWidth="1"/>
    <col min="7502" max="7502" width="13.77734375" bestFit="1" customWidth="1"/>
    <col min="7503" max="7503" width="21.6640625" bestFit="1" customWidth="1"/>
    <col min="7504" max="7504" width="14.6640625" bestFit="1" customWidth="1"/>
    <col min="7505" max="7505" width="13.77734375" bestFit="1" customWidth="1"/>
    <col min="7506" max="7506" width="14.44140625" bestFit="1" customWidth="1"/>
    <col min="7507" max="7507" width="17.88671875" bestFit="1" customWidth="1"/>
    <col min="7508" max="7508" width="12" customWidth="1"/>
    <col min="7509" max="7509" width="24.21875" bestFit="1" customWidth="1"/>
    <col min="7510" max="7510" width="16.44140625" bestFit="1" customWidth="1"/>
    <col min="7511" max="7511" width="17.88671875" bestFit="1" customWidth="1"/>
    <col min="7512" max="7512" width="8.33203125" customWidth="1"/>
    <col min="7513" max="7513" width="23.109375" bestFit="1" customWidth="1"/>
    <col min="7514" max="7514" width="13.6640625" bestFit="1" customWidth="1"/>
    <col min="7515" max="7515" width="17.88671875" bestFit="1" customWidth="1"/>
    <col min="7516" max="7516" width="8.33203125" customWidth="1"/>
    <col min="7517" max="7517" width="17.77734375" bestFit="1" customWidth="1"/>
    <col min="7518" max="7518" width="19.21875" bestFit="1" customWidth="1"/>
    <col min="7519" max="7519" width="15.33203125" bestFit="1" customWidth="1"/>
    <col min="7520" max="7520" width="13.77734375" bestFit="1" customWidth="1"/>
    <col min="7521" max="7521" width="11.109375" bestFit="1" customWidth="1"/>
    <col min="7522" max="7522" width="13.77734375" bestFit="1" customWidth="1"/>
    <col min="7523" max="7523" width="21.6640625" bestFit="1" customWidth="1"/>
    <col min="7524" max="7524" width="13.44140625" bestFit="1" customWidth="1"/>
    <col min="7525" max="7525" width="17.88671875" bestFit="1" customWidth="1"/>
    <col min="7526" max="7526" width="12" customWidth="1"/>
    <col min="7527" max="7527" width="24" bestFit="1" customWidth="1"/>
    <col min="7528" max="7528" width="14.77734375" bestFit="1" customWidth="1"/>
    <col min="7529" max="7529" width="17.88671875" bestFit="1" customWidth="1"/>
    <col min="7530" max="7530" width="8.33203125" customWidth="1"/>
    <col min="7531" max="7531" width="32.77734375" bestFit="1" customWidth="1"/>
    <col min="7532" max="7532" width="12" bestFit="1" customWidth="1"/>
  </cols>
  <sheetData>
    <row r="3" spans="1:5" x14ac:dyDescent="0.25">
      <c r="A3" s="5" t="s">
        <v>291</v>
      </c>
      <c r="B3" s="5" t="s">
        <v>294</v>
      </c>
    </row>
    <row r="4" spans="1:5" x14ac:dyDescent="0.25">
      <c r="A4" s="5" t="s">
        <v>292</v>
      </c>
      <c r="B4" t="s">
        <v>38</v>
      </c>
      <c r="C4" t="s">
        <v>28</v>
      </c>
      <c r="D4" t="s">
        <v>11</v>
      </c>
      <c r="E4" t="s">
        <v>293</v>
      </c>
    </row>
    <row r="5" spans="1:5" x14ac:dyDescent="0.25">
      <c r="A5" s="7" t="s">
        <v>297</v>
      </c>
      <c r="B5" s="3">
        <v>433932</v>
      </c>
      <c r="C5" s="3">
        <v>958008.5</v>
      </c>
      <c r="D5" s="3">
        <v>954523.5</v>
      </c>
      <c r="E5" s="3">
        <v>2346464</v>
      </c>
    </row>
    <row r="6" spans="1:5" x14ac:dyDescent="0.25">
      <c r="A6" s="7" t="s">
        <v>298</v>
      </c>
      <c r="B6" s="3">
        <v>373356.5</v>
      </c>
      <c r="C6" s="3">
        <v>653303</v>
      </c>
      <c r="D6" s="3">
        <v>794596</v>
      </c>
      <c r="E6" s="3">
        <v>1821255.5</v>
      </c>
    </row>
    <row r="7" spans="1:5" x14ac:dyDescent="0.25">
      <c r="A7" s="7" t="s">
        <v>299</v>
      </c>
      <c r="B7" s="3">
        <v>461463</v>
      </c>
      <c r="C7" s="3">
        <v>726830</v>
      </c>
      <c r="D7" s="3">
        <v>845488</v>
      </c>
      <c r="E7" s="3">
        <v>2033781</v>
      </c>
    </row>
    <row r="8" spans="1:5" x14ac:dyDescent="0.25">
      <c r="A8" s="7" t="s">
        <v>300</v>
      </c>
      <c r="B8" s="3">
        <v>379041</v>
      </c>
      <c r="C8" s="3">
        <v>599608.5</v>
      </c>
      <c r="D8" s="3">
        <v>1076201.5</v>
      </c>
      <c r="E8" s="3">
        <v>2054851</v>
      </c>
    </row>
    <row r="9" spans="1:5" x14ac:dyDescent="0.25">
      <c r="A9" s="7" t="s">
        <v>301</v>
      </c>
      <c r="B9" s="3">
        <v>446835.5</v>
      </c>
      <c r="C9" s="3">
        <v>736820.5</v>
      </c>
      <c r="D9" s="3">
        <v>794489</v>
      </c>
      <c r="E9" s="3">
        <v>1978145</v>
      </c>
    </row>
    <row r="10" spans="1:5" x14ac:dyDescent="0.25">
      <c r="A10" s="7" t="s">
        <v>302</v>
      </c>
      <c r="B10" s="3">
        <v>394572.5</v>
      </c>
      <c r="C10" s="3">
        <v>717459</v>
      </c>
      <c r="D10" s="3">
        <v>913023.5</v>
      </c>
      <c r="E10" s="3">
        <v>2025055</v>
      </c>
    </row>
    <row r="11" spans="1:5" x14ac:dyDescent="0.25">
      <c r="A11" s="7" t="s">
        <v>303</v>
      </c>
      <c r="B11" s="3">
        <v>264771</v>
      </c>
      <c r="C11" s="3">
        <v>721779.5</v>
      </c>
      <c r="D11" s="3">
        <v>827913</v>
      </c>
      <c r="E11" s="3">
        <v>1814463.5</v>
      </c>
    </row>
    <row r="12" spans="1:5" x14ac:dyDescent="0.25">
      <c r="A12" s="7" t="s">
        <v>304</v>
      </c>
      <c r="B12" s="3">
        <v>454655</v>
      </c>
      <c r="C12" s="3">
        <v>630248</v>
      </c>
      <c r="D12" s="3">
        <v>807249</v>
      </c>
      <c r="E12" s="3">
        <v>1892152</v>
      </c>
    </row>
    <row r="13" spans="1:5" x14ac:dyDescent="0.25">
      <c r="A13" s="7" t="s">
        <v>305</v>
      </c>
      <c r="B13" s="3">
        <v>502451.5</v>
      </c>
      <c r="C13" s="3">
        <v>630648</v>
      </c>
      <c r="D13" s="3">
        <v>877076.5</v>
      </c>
      <c r="E13" s="3">
        <v>2010176</v>
      </c>
    </row>
    <row r="14" spans="1:5" x14ac:dyDescent="0.25">
      <c r="A14" s="7" t="s">
        <v>306</v>
      </c>
      <c r="B14" s="3">
        <v>362398.5</v>
      </c>
      <c r="C14" s="3">
        <v>844066.5</v>
      </c>
      <c r="D14" s="3">
        <v>845661</v>
      </c>
      <c r="E14" s="3">
        <v>2052126</v>
      </c>
    </row>
    <row r="15" spans="1:5" x14ac:dyDescent="0.25">
      <c r="A15" s="7" t="s">
        <v>307</v>
      </c>
      <c r="B15" s="3">
        <v>415831.5</v>
      </c>
      <c r="C15" s="3">
        <v>735341.5</v>
      </c>
      <c r="D15" s="3">
        <v>932007</v>
      </c>
      <c r="E15" s="3">
        <v>2083180</v>
      </c>
    </row>
    <row r="16" spans="1:5" x14ac:dyDescent="0.25">
      <c r="A16" s="7" t="s">
        <v>308</v>
      </c>
      <c r="B16" s="3">
        <v>423744.5</v>
      </c>
      <c r="C16" s="3">
        <v>1217613.5</v>
      </c>
      <c r="D16" s="3">
        <v>919750</v>
      </c>
      <c r="E16" s="3">
        <v>2561108</v>
      </c>
    </row>
    <row r="17" spans="1:5" x14ac:dyDescent="0.25">
      <c r="A17" s="7" t="s">
        <v>293</v>
      </c>
      <c r="B17" s="3">
        <v>4913052.5</v>
      </c>
      <c r="C17" s="3">
        <v>9171726.5</v>
      </c>
      <c r="D17" s="3">
        <v>10587978</v>
      </c>
      <c r="E17" s="3">
        <v>24672757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4"/>
  <sheetViews>
    <sheetView workbookViewId="0">
      <selection activeCell="D11" sqref="D11"/>
    </sheetView>
  </sheetViews>
  <sheetFormatPr defaultColWidth="12.6640625" defaultRowHeight="15" customHeight="1" x14ac:dyDescent="0.25"/>
  <cols>
    <col min="1" max="1" width="38" customWidth="1"/>
    <col min="2" max="2" width="14.88671875" customWidth="1"/>
    <col min="3" max="3" width="38" customWidth="1"/>
    <col min="4" max="4" width="15.33203125" customWidth="1"/>
    <col min="5" max="5" width="11" customWidth="1"/>
    <col min="6" max="6" width="12.109375" customWidth="1"/>
    <col min="7" max="7" width="8.88671875" customWidth="1"/>
    <col min="8" max="8" width="10.33203125" customWidth="1"/>
    <col min="9" max="9" width="8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5">
      <c r="A2" s="1" t="s">
        <v>9</v>
      </c>
      <c r="B2" s="1" t="s">
        <v>10</v>
      </c>
      <c r="C2" s="1" t="s">
        <v>9</v>
      </c>
      <c r="D2" s="1" t="s">
        <v>11</v>
      </c>
      <c r="E2" s="1">
        <v>5088</v>
      </c>
      <c r="F2" s="2">
        <v>40387</v>
      </c>
      <c r="G2" s="1" t="s">
        <v>12</v>
      </c>
      <c r="H2" s="1">
        <v>1000</v>
      </c>
      <c r="I2" s="1" t="s">
        <v>13</v>
      </c>
    </row>
    <row r="3" spans="1:10" x14ac:dyDescent="0.25">
      <c r="A3" s="1" t="s">
        <v>9</v>
      </c>
      <c r="B3" s="1" t="s">
        <v>14</v>
      </c>
      <c r="C3" s="1" t="s">
        <v>15</v>
      </c>
      <c r="D3" s="1" t="s">
        <v>11</v>
      </c>
      <c r="E3" s="1">
        <v>3793</v>
      </c>
      <c r="F3" s="2">
        <v>40431</v>
      </c>
      <c r="G3" s="1" t="s">
        <v>16</v>
      </c>
      <c r="H3" s="1">
        <v>1001</v>
      </c>
      <c r="I3" s="1" t="s">
        <v>17</v>
      </c>
    </row>
    <row r="4" spans="1:10" x14ac:dyDescent="0.25">
      <c r="A4" s="1" t="s">
        <v>18</v>
      </c>
      <c r="B4" s="1" t="s">
        <v>19</v>
      </c>
      <c r="C4" s="1" t="s">
        <v>20</v>
      </c>
      <c r="D4" s="1" t="s">
        <v>11</v>
      </c>
      <c r="E4" s="1">
        <v>2952</v>
      </c>
      <c r="F4" s="2">
        <v>40359</v>
      </c>
      <c r="G4" s="1" t="s">
        <v>21</v>
      </c>
      <c r="H4" s="1">
        <v>1002</v>
      </c>
      <c r="I4" s="1" t="s">
        <v>17</v>
      </c>
    </row>
    <row r="5" spans="1:10" x14ac:dyDescent="0.25">
      <c r="A5" s="1" t="s">
        <v>22</v>
      </c>
      <c r="B5" s="1" t="s">
        <v>23</v>
      </c>
      <c r="C5" s="1" t="s">
        <v>9</v>
      </c>
      <c r="D5" s="1" t="s">
        <v>11</v>
      </c>
      <c r="E5" s="1">
        <v>2872</v>
      </c>
      <c r="F5" s="2">
        <v>40505</v>
      </c>
      <c r="G5" s="1" t="s">
        <v>24</v>
      </c>
      <c r="H5" s="1">
        <v>1003</v>
      </c>
      <c r="I5" s="1" t="s">
        <v>25</v>
      </c>
    </row>
    <row r="6" spans="1:10" x14ac:dyDescent="0.25">
      <c r="A6" s="1" t="s">
        <v>26</v>
      </c>
      <c r="B6" s="1" t="s">
        <v>27</v>
      </c>
      <c r="C6" s="1" t="s">
        <v>15</v>
      </c>
      <c r="D6" s="1" t="s">
        <v>28</v>
      </c>
      <c r="E6" s="1">
        <v>2022</v>
      </c>
      <c r="F6" s="2">
        <v>40461</v>
      </c>
      <c r="G6" s="1" t="s">
        <v>29</v>
      </c>
      <c r="H6" s="1">
        <v>1004</v>
      </c>
      <c r="I6" s="1" t="s">
        <v>30</v>
      </c>
    </row>
    <row r="7" spans="1:10" x14ac:dyDescent="0.25">
      <c r="A7" s="1" t="s">
        <v>31</v>
      </c>
      <c r="B7" s="1" t="s">
        <v>27</v>
      </c>
      <c r="C7" s="1" t="s">
        <v>15</v>
      </c>
      <c r="D7" s="1" t="s">
        <v>28</v>
      </c>
      <c r="E7" s="1">
        <v>7234</v>
      </c>
      <c r="F7" s="2">
        <v>41415</v>
      </c>
      <c r="G7" s="1" t="s">
        <v>29</v>
      </c>
      <c r="H7" s="1">
        <v>1004</v>
      </c>
      <c r="I7" s="1" t="s">
        <v>30</v>
      </c>
    </row>
    <row r="8" spans="1:10" x14ac:dyDescent="0.25">
      <c r="A8" s="1" t="s">
        <v>32</v>
      </c>
      <c r="B8" s="1" t="s">
        <v>33</v>
      </c>
      <c r="C8" s="1" t="s">
        <v>34</v>
      </c>
      <c r="D8" s="1" t="s">
        <v>11</v>
      </c>
      <c r="E8" s="1">
        <v>173</v>
      </c>
      <c r="F8" s="2">
        <v>40252</v>
      </c>
      <c r="G8" s="1" t="s">
        <v>35</v>
      </c>
      <c r="H8" s="1">
        <v>1005</v>
      </c>
      <c r="I8" s="1" t="s">
        <v>36</v>
      </c>
    </row>
    <row r="9" spans="1:10" x14ac:dyDescent="0.25">
      <c r="A9" s="1" t="s">
        <v>37</v>
      </c>
      <c r="B9" s="1" t="s">
        <v>33</v>
      </c>
      <c r="C9" s="1" t="s">
        <v>34</v>
      </c>
      <c r="D9" s="1" t="s">
        <v>38</v>
      </c>
      <c r="E9" s="1">
        <v>368</v>
      </c>
      <c r="F9" s="2">
        <v>41515</v>
      </c>
      <c r="G9" s="1" t="s">
        <v>35</v>
      </c>
      <c r="H9" s="1">
        <v>1005</v>
      </c>
      <c r="I9" s="1" t="s">
        <v>36</v>
      </c>
    </row>
    <row r="10" spans="1:10" x14ac:dyDescent="0.25">
      <c r="A10" s="1" t="s">
        <v>37</v>
      </c>
      <c r="B10" s="1" t="s">
        <v>39</v>
      </c>
      <c r="C10" s="1" t="s">
        <v>40</v>
      </c>
      <c r="D10" s="1" t="s">
        <v>38</v>
      </c>
      <c r="E10" s="1">
        <v>681</v>
      </c>
      <c r="F10" s="2">
        <v>40476</v>
      </c>
      <c r="G10" s="1" t="s">
        <v>41</v>
      </c>
      <c r="H10" s="1">
        <v>1006</v>
      </c>
      <c r="I10" s="1" t="s">
        <v>42</v>
      </c>
    </row>
    <row r="11" spans="1:10" x14ac:dyDescent="0.25">
      <c r="A11" s="1" t="s">
        <v>37</v>
      </c>
      <c r="B11" s="1" t="s">
        <v>39</v>
      </c>
      <c r="C11" s="1" t="s">
        <v>40</v>
      </c>
      <c r="D11" s="1" t="s">
        <v>38</v>
      </c>
      <c r="E11" s="1">
        <v>1758</v>
      </c>
      <c r="F11" s="2">
        <v>41506</v>
      </c>
      <c r="G11" s="1" t="s">
        <v>41</v>
      </c>
      <c r="H11" s="1">
        <v>1006</v>
      </c>
      <c r="I11" s="1" t="s">
        <v>42</v>
      </c>
    </row>
    <row r="12" spans="1:10" x14ac:dyDescent="0.25">
      <c r="A12" s="1" t="s">
        <v>43</v>
      </c>
      <c r="B12" s="1" t="s">
        <v>44</v>
      </c>
      <c r="C12" s="1" t="s">
        <v>45</v>
      </c>
      <c r="D12" s="1" t="s">
        <v>28</v>
      </c>
      <c r="E12" s="1">
        <v>6862</v>
      </c>
      <c r="F12" s="2">
        <v>40328</v>
      </c>
      <c r="G12" s="1" t="s">
        <v>46</v>
      </c>
      <c r="H12" s="1">
        <v>1007</v>
      </c>
      <c r="I12" s="1" t="s">
        <v>47</v>
      </c>
    </row>
    <row r="13" spans="1:10" x14ac:dyDescent="0.25">
      <c r="A13" s="1" t="s">
        <v>48</v>
      </c>
      <c r="B13" s="1" t="s">
        <v>44</v>
      </c>
      <c r="C13" s="1" t="s">
        <v>45</v>
      </c>
      <c r="D13" s="1" t="s">
        <v>38</v>
      </c>
      <c r="E13" s="1">
        <v>13784</v>
      </c>
      <c r="F13" s="2">
        <v>40791</v>
      </c>
      <c r="G13" s="1" t="s">
        <v>46</v>
      </c>
      <c r="H13" s="1">
        <v>1007</v>
      </c>
      <c r="I13" s="1" t="s">
        <v>47</v>
      </c>
    </row>
    <row r="14" spans="1:10" x14ac:dyDescent="0.25">
      <c r="A14" s="1" t="s">
        <v>32</v>
      </c>
      <c r="B14" s="1" t="s">
        <v>44</v>
      </c>
      <c r="C14" s="1" t="s">
        <v>45</v>
      </c>
      <c r="D14" s="1" t="s">
        <v>11</v>
      </c>
      <c r="E14" s="1">
        <v>26590</v>
      </c>
      <c r="F14" s="2">
        <v>41079</v>
      </c>
      <c r="G14" s="1" t="s">
        <v>46</v>
      </c>
      <c r="H14" s="1">
        <v>1007</v>
      </c>
      <c r="I14" s="1" t="s">
        <v>47</v>
      </c>
    </row>
    <row r="15" spans="1:10" x14ac:dyDescent="0.25">
      <c r="A15" s="1" t="s">
        <v>49</v>
      </c>
      <c r="B15" s="1" t="s">
        <v>44</v>
      </c>
      <c r="C15" s="1" t="s">
        <v>45</v>
      </c>
      <c r="D15" s="1" t="s">
        <v>38</v>
      </c>
      <c r="E15" s="1">
        <v>28838</v>
      </c>
      <c r="F15" s="2">
        <v>41727</v>
      </c>
      <c r="G15" s="1" t="s">
        <v>46</v>
      </c>
      <c r="H15" s="1">
        <v>1007</v>
      </c>
      <c r="I15" s="1" t="s">
        <v>47</v>
      </c>
    </row>
    <row r="16" spans="1:10" x14ac:dyDescent="0.25">
      <c r="A16" s="1" t="s">
        <v>32</v>
      </c>
      <c r="B16" s="1" t="s">
        <v>50</v>
      </c>
      <c r="C16" s="1" t="s">
        <v>15</v>
      </c>
      <c r="D16" s="1" t="s">
        <v>11</v>
      </c>
      <c r="E16" s="1">
        <v>784</v>
      </c>
      <c r="F16" s="2">
        <v>40314</v>
      </c>
      <c r="G16" s="1" t="s">
        <v>51</v>
      </c>
      <c r="H16" s="1">
        <v>1008</v>
      </c>
      <c r="I16" s="1" t="s">
        <v>52</v>
      </c>
    </row>
    <row r="17" spans="1:9" x14ac:dyDescent="0.25">
      <c r="A17" s="1" t="s">
        <v>31</v>
      </c>
      <c r="B17" s="1" t="s">
        <v>19</v>
      </c>
      <c r="C17" s="1" t="s">
        <v>32</v>
      </c>
      <c r="D17" s="1" t="s">
        <v>28</v>
      </c>
      <c r="E17" s="1">
        <v>5619</v>
      </c>
      <c r="F17" s="2">
        <v>40290</v>
      </c>
      <c r="G17" s="1" t="s">
        <v>53</v>
      </c>
      <c r="H17" s="1">
        <v>1009</v>
      </c>
      <c r="I17" s="1" t="s">
        <v>17</v>
      </c>
    </row>
    <row r="18" spans="1:9" x14ac:dyDescent="0.25">
      <c r="A18" s="1" t="s">
        <v>18</v>
      </c>
      <c r="B18" s="1" t="s">
        <v>54</v>
      </c>
      <c r="C18" s="1" t="s">
        <v>22</v>
      </c>
      <c r="D18" s="1" t="s">
        <v>11</v>
      </c>
      <c r="E18" s="1">
        <v>5686</v>
      </c>
      <c r="F18" s="2">
        <v>40296</v>
      </c>
      <c r="G18" s="1" t="s">
        <v>55</v>
      </c>
      <c r="H18" s="1">
        <v>1010</v>
      </c>
      <c r="I18" s="1" t="s">
        <v>56</v>
      </c>
    </row>
    <row r="19" spans="1:9" x14ac:dyDescent="0.25">
      <c r="A19" s="1" t="s">
        <v>49</v>
      </c>
      <c r="B19" s="1" t="s">
        <v>57</v>
      </c>
      <c r="C19" s="1" t="s">
        <v>22</v>
      </c>
      <c r="D19" s="1" t="s">
        <v>38</v>
      </c>
      <c r="E19" s="1">
        <v>373</v>
      </c>
      <c r="F19" s="2">
        <v>40482</v>
      </c>
      <c r="G19" s="1" t="s">
        <v>55</v>
      </c>
      <c r="H19" s="1">
        <v>1011</v>
      </c>
      <c r="I19" s="1" t="s">
        <v>58</v>
      </c>
    </row>
    <row r="20" spans="1:9" x14ac:dyDescent="0.25">
      <c r="A20" s="1" t="s">
        <v>15</v>
      </c>
      <c r="B20" s="1" t="s">
        <v>59</v>
      </c>
      <c r="C20" s="1" t="s">
        <v>45</v>
      </c>
      <c r="D20" s="1" t="s">
        <v>11</v>
      </c>
      <c r="E20" s="1">
        <v>7285</v>
      </c>
      <c r="F20" s="2">
        <v>40358</v>
      </c>
      <c r="G20" s="1" t="s">
        <v>60</v>
      </c>
      <c r="H20" s="1">
        <v>1012</v>
      </c>
      <c r="I20" s="1" t="s">
        <v>25</v>
      </c>
    </row>
    <row r="21" spans="1:9" ht="15.75" customHeight="1" x14ac:dyDescent="0.25">
      <c r="A21" s="1" t="s">
        <v>43</v>
      </c>
      <c r="B21" s="1" t="s">
        <v>61</v>
      </c>
      <c r="C21" s="1" t="s">
        <v>15</v>
      </c>
      <c r="D21" s="1" t="s">
        <v>28</v>
      </c>
      <c r="E21" s="1">
        <v>2209</v>
      </c>
      <c r="F21" s="2">
        <v>40190</v>
      </c>
      <c r="G21" s="1" t="s">
        <v>62</v>
      </c>
      <c r="H21" s="1">
        <v>1013</v>
      </c>
      <c r="I21" s="1" t="s">
        <v>63</v>
      </c>
    </row>
    <row r="22" spans="1:9" ht="15.75" customHeight="1" x14ac:dyDescent="0.25">
      <c r="A22" s="1" t="s">
        <v>48</v>
      </c>
      <c r="B22" s="1" t="s">
        <v>64</v>
      </c>
      <c r="C22" s="1" t="s">
        <v>9</v>
      </c>
      <c r="D22" s="1" t="s">
        <v>38</v>
      </c>
      <c r="E22" s="1">
        <v>8877</v>
      </c>
      <c r="F22" s="2">
        <v>40197</v>
      </c>
      <c r="G22" s="1" t="s">
        <v>65</v>
      </c>
      <c r="H22" s="1">
        <v>1014</v>
      </c>
      <c r="I22" s="1" t="s">
        <v>66</v>
      </c>
    </row>
    <row r="23" spans="1:9" ht="15.75" customHeight="1" x14ac:dyDescent="0.25">
      <c r="A23" s="1" t="s">
        <v>32</v>
      </c>
      <c r="B23" s="1" t="s">
        <v>19</v>
      </c>
      <c r="C23" s="1" t="s">
        <v>67</v>
      </c>
      <c r="D23" s="1" t="s">
        <v>11</v>
      </c>
      <c r="E23" s="1">
        <v>6757</v>
      </c>
      <c r="F23" s="2">
        <v>40268</v>
      </c>
      <c r="G23" s="1" t="s">
        <v>68</v>
      </c>
      <c r="H23" s="1">
        <v>1015</v>
      </c>
      <c r="I23" s="1" t="s">
        <v>17</v>
      </c>
    </row>
    <row r="24" spans="1:9" ht="15.75" customHeight="1" x14ac:dyDescent="0.25">
      <c r="A24" s="1" t="s">
        <v>9</v>
      </c>
      <c r="B24" s="1" t="s">
        <v>69</v>
      </c>
      <c r="C24" s="1" t="s">
        <v>40</v>
      </c>
      <c r="D24" s="1" t="s">
        <v>11</v>
      </c>
      <c r="E24" s="1">
        <v>2585</v>
      </c>
      <c r="F24" s="2">
        <v>40396</v>
      </c>
      <c r="G24" s="1" t="s">
        <v>70</v>
      </c>
      <c r="H24" s="1">
        <v>1016</v>
      </c>
      <c r="I24" s="1" t="s">
        <v>71</v>
      </c>
    </row>
    <row r="25" spans="1:9" ht="15.75" customHeight="1" x14ac:dyDescent="0.25">
      <c r="A25" s="1" t="s">
        <v>15</v>
      </c>
      <c r="B25" s="1" t="s">
        <v>72</v>
      </c>
      <c r="C25" s="1" t="s">
        <v>45</v>
      </c>
      <c r="D25" s="1" t="s">
        <v>11</v>
      </c>
      <c r="E25" s="1">
        <v>888</v>
      </c>
      <c r="F25" s="2">
        <v>40540</v>
      </c>
      <c r="G25" s="1" t="s">
        <v>45</v>
      </c>
      <c r="H25" s="1">
        <v>1017</v>
      </c>
      <c r="I25" s="1" t="s">
        <v>73</v>
      </c>
    </row>
    <row r="26" spans="1:9" ht="15.75" customHeight="1" x14ac:dyDescent="0.25">
      <c r="A26" s="1" t="s">
        <v>74</v>
      </c>
      <c r="B26" s="1" t="s">
        <v>75</v>
      </c>
      <c r="C26" s="1" t="s">
        <v>32</v>
      </c>
      <c r="D26" s="1" t="s">
        <v>38</v>
      </c>
      <c r="E26" s="1">
        <v>3367</v>
      </c>
      <c r="F26" s="2">
        <v>40190</v>
      </c>
      <c r="G26" s="1" t="s">
        <v>76</v>
      </c>
      <c r="H26" s="1">
        <v>1018</v>
      </c>
      <c r="I26" s="1" t="s">
        <v>77</v>
      </c>
    </row>
    <row r="27" spans="1:9" ht="15.75" customHeight="1" x14ac:dyDescent="0.25">
      <c r="A27" s="1" t="s">
        <v>78</v>
      </c>
      <c r="B27" s="1" t="s">
        <v>75</v>
      </c>
      <c r="C27" s="1" t="s">
        <v>32</v>
      </c>
      <c r="D27" s="1" t="s">
        <v>11</v>
      </c>
      <c r="E27" s="1">
        <v>1538</v>
      </c>
      <c r="F27" s="2">
        <v>41296</v>
      </c>
      <c r="G27" s="1" t="s">
        <v>76</v>
      </c>
      <c r="H27" s="1">
        <v>1018</v>
      </c>
      <c r="I27" s="1" t="s">
        <v>77</v>
      </c>
    </row>
    <row r="28" spans="1:9" ht="15.75" customHeight="1" x14ac:dyDescent="0.25">
      <c r="A28" s="1" t="s">
        <v>32</v>
      </c>
      <c r="B28" s="1" t="s">
        <v>79</v>
      </c>
      <c r="C28" s="1" t="s">
        <v>40</v>
      </c>
      <c r="D28" s="1" t="s">
        <v>11</v>
      </c>
      <c r="E28" s="1">
        <v>6516</v>
      </c>
      <c r="F28" s="2">
        <v>40355</v>
      </c>
      <c r="G28" s="1" t="s">
        <v>80</v>
      </c>
      <c r="H28" s="1">
        <v>1019</v>
      </c>
      <c r="I28" s="1" t="s">
        <v>81</v>
      </c>
    </row>
    <row r="29" spans="1:9" ht="15.75" customHeight="1" x14ac:dyDescent="0.25">
      <c r="A29" s="1" t="s">
        <v>32</v>
      </c>
      <c r="B29" s="1" t="s">
        <v>79</v>
      </c>
      <c r="C29" s="1" t="s">
        <v>40</v>
      </c>
      <c r="D29" s="1" t="s">
        <v>11</v>
      </c>
      <c r="E29" s="1">
        <v>1434</v>
      </c>
      <c r="F29" s="2">
        <v>41553</v>
      </c>
      <c r="G29" s="1" t="s">
        <v>80</v>
      </c>
      <c r="H29" s="1">
        <v>1019</v>
      </c>
      <c r="I29" s="1" t="s">
        <v>81</v>
      </c>
    </row>
    <row r="30" spans="1:9" ht="15.75" customHeight="1" x14ac:dyDescent="0.25">
      <c r="A30" s="1" t="s">
        <v>43</v>
      </c>
      <c r="B30" s="1" t="s">
        <v>82</v>
      </c>
      <c r="C30" s="1" t="s">
        <v>40</v>
      </c>
      <c r="D30" s="1" t="s">
        <v>28</v>
      </c>
      <c r="E30" s="1">
        <v>1793</v>
      </c>
      <c r="F30" s="2">
        <v>40298</v>
      </c>
      <c r="G30" s="1" t="s">
        <v>83</v>
      </c>
      <c r="H30" s="1">
        <v>1020</v>
      </c>
      <c r="I30" s="1" t="s">
        <v>13</v>
      </c>
    </row>
    <row r="31" spans="1:9" ht="15.75" customHeight="1" x14ac:dyDescent="0.25">
      <c r="A31" s="1" t="s">
        <v>32</v>
      </c>
      <c r="B31" s="1" t="s">
        <v>82</v>
      </c>
      <c r="C31" s="1" t="s">
        <v>40</v>
      </c>
      <c r="D31" s="1" t="s">
        <v>11</v>
      </c>
      <c r="E31" s="1">
        <v>6032</v>
      </c>
      <c r="F31" s="2">
        <v>41347</v>
      </c>
      <c r="G31" s="1" t="s">
        <v>83</v>
      </c>
      <c r="H31" s="1">
        <v>1020</v>
      </c>
      <c r="I31" s="1" t="s">
        <v>13</v>
      </c>
    </row>
    <row r="32" spans="1:9" ht="15.75" customHeight="1" x14ac:dyDescent="0.25">
      <c r="A32" s="1" t="s">
        <v>84</v>
      </c>
      <c r="B32" s="1" t="s">
        <v>44</v>
      </c>
      <c r="C32" s="1" t="s">
        <v>85</v>
      </c>
      <c r="D32" s="1" t="s">
        <v>38</v>
      </c>
      <c r="E32" s="1">
        <v>9739</v>
      </c>
      <c r="F32" s="2">
        <v>40283</v>
      </c>
      <c r="G32" s="1" t="s">
        <v>86</v>
      </c>
      <c r="H32" s="1">
        <v>1021</v>
      </c>
      <c r="I32" s="1" t="s">
        <v>47</v>
      </c>
    </row>
    <row r="33" spans="1:9" ht="15.75" customHeight="1" x14ac:dyDescent="0.25">
      <c r="A33" s="1" t="s">
        <v>9</v>
      </c>
      <c r="B33" s="1" t="s">
        <v>44</v>
      </c>
      <c r="C33" s="1" t="s">
        <v>85</v>
      </c>
      <c r="D33" s="1" t="s">
        <v>11</v>
      </c>
      <c r="E33" s="1">
        <v>1437</v>
      </c>
      <c r="F33" s="2">
        <v>41307</v>
      </c>
      <c r="G33" s="1" t="s">
        <v>86</v>
      </c>
      <c r="H33" s="1">
        <v>1021</v>
      </c>
      <c r="I33" s="1" t="s">
        <v>47</v>
      </c>
    </row>
    <row r="34" spans="1:9" ht="15.75" customHeight="1" x14ac:dyDescent="0.25">
      <c r="A34" s="1" t="s">
        <v>37</v>
      </c>
      <c r="B34" s="1" t="s">
        <v>87</v>
      </c>
      <c r="C34" s="1" t="s">
        <v>9</v>
      </c>
      <c r="D34" s="1" t="s">
        <v>38</v>
      </c>
      <c r="E34" s="1">
        <v>2873</v>
      </c>
      <c r="F34" s="2">
        <v>40406</v>
      </c>
      <c r="G34" s="1" t="s">
        <v>88</v>
      </c>
      <c r="H34" s="1">
        <v>1022</v>
      </c>
      <c r="I34" s="1" t="s">
        <v>89</v>
      </c>
    </row>
    <row r="35" spans="1:9" ht="15.75" customHeight="1" x14ac:dyDescent="0.25">
      <c r="A35" s="1" t="s">
        <v>9</v>
      </c>
      <c r="B35" s="1" t="s">
        <v>87</v>
      </c>
      <c r="C35" s="1" t="s">
        <v>9</v>
      </c>
      <c r="D35" s="1" t="s">
        <v>11</v>
      </c>
      <c r="E35" s="1">
        <v>8916</v>
      </c>
      <c r="F35" s="2">
        <v>41569</v>
      </c>
      <c r="G35" s="1" t="s">
        <v>88</v>
      </c>
      <c r="H35" s="1">
        <v>1022</v>
      </c>
      <c r="I35" s="1" t="s">
        <v>89</v>
      </c>
    </row>
    <row r="36" spans="1:9" ht="15.75" customHeight="1" x14ac:dyDescent="0.25">
      <c r="A36" s="1" t="s">
        <v>90</v>
      </c>
      <c r="B36" s="1" t="s">
        <v>91</v>
      </c>
      <c r="C36" s="1" t="s">
        <v>9</v>
      </c>
      <c r="D36" s="1" t="s">
        <v>28</v>
      </c>
      <c r="E36" s="1">
        <v>8257</v>
      </c>
      <c r="F36" s="2">
        <v>40331</v>
      </c>
      <c r="G36" s="1" t="s">
        <v>92</v>
      </c>
      <c r="H36" s="1">
        <v>1023</v>
      </c>
      <c r="I36" s="1" t="s">
        <v>93</v>
      </c>
    </row>
    <row r="37" spans="1:9" ht="15.75" customHeight="1" x14ac:dyDescent="0.25">
      <c r="A37" s="1" t="s">
        <v>94</v>
      </c>
      <c r="B37" s="1" t="s">
        <v>91</v>
      </c>
      <c r="C37" s="1" t="s">
        <v>9</v>
      </c>
      <c r="D37" s="1" t="s">
        <v>38</v>
      </c>
      <c r="E37" s="1">
        <v>9344</v>
      </c>
      <c r="F37" s="2">
        <v>41521</v>
      </c>
      <c r="G37" s="1" t="s">
        <v>92</v>
      </c>
      <c r="H37" s="1">
        <v>1023</v>
      </c>
      <c r="I37" s="1" t="s">
        <v>93</v>
      </c>
    </row>
    <row r="38" spans="1:9" ht="15.75" customHeight="1" x14ac:dyDescent="0.25">
      <c r="A38" s="1" t="s">
        <v>49</v>
      </c>
      <c r="B38" s="1" t="s">
        <v>19</v>
      </c>
      <c r="C38" s="1" t="s">
        <v>40</v>
      </c>
      <c r="D38" s="1" t="s">
        <v>38</v>
      </c>
      <c r="E38" s="1">
        <v>3071</v>
      </c>
      <c r="F38" s="2">
        <v>40341</v>
      </c>
      <c r="G38" s="1" t="s">
        <v>80</v>
      </c>
      <c r="H38" s="1">
        <v>1024</v>
      </c>
      <c r="I38" s="1" t="s">
        <v>17</v>
      </c>
    </row>
    <row r="39" spans="1:9" ht="15.75" customHeight="1" x14ac:dyDescent="0.25">
      <c r="A39" s="1" t="s">
        <v>15</v>
      </c>
      <c r="B39" s="1" t="s">
        <v>19</v>
      </c>
      <c r="C39" s="1" t="s">
        <v>40</v>
      </c>
      <c r="D39" s="1" t="s">
        <v>11</v>
      </c>
      <c r="E39" s="1">
        <v>4976</v>
      </c>
      <c r="F39" s="2">
        <v>41613</v>
      </c>
      <c r="G39" s="1" t="s">
        <v>80</v>
      </c>
      <c r="H39" s="1">
        <v>1024</v>
      </c>
      <c r="I39" s="1" t="s">
        <v>17</v>
      </c>
    </row>
    <row r="40" spans="1:9" ht="15.75" customHeight="1" x14ac:dyDescent="0.25">
      <c r="A40" s="1" t="s">
        <v>90</v>
      </c>
      <c r="B40" s="1" t="s">
        <v>95</v>
      </c>
      <c r="C40" s="1" t="s">
        <v>9</v>
      </c>
      <c r="D40" s="1" t="s">
        <v>28</v>
      </c>
      <c r="E40" s="1">
        <v>5288</v>
      </c>
      <c r="F40" s="2">
        <v>40455</v>
      </c>
      <c r="G40" s="1" t="s">
        <v>96</v>
      </c>
      <c r="H40" s="1">
        <v>1025</v>
      </c>
      <c r="I40" s="1" t="s">
        <v>42</v>
      </c>
    </row>
    <row r="41" spans="1:9" ht="15.75" customHeight="1" x14ac:dyDescent="0.25">
      <c r="A41" s="1" t="s">
        <v>20</v>
      </c>
      <c r="B41" s="1" t="s">
        <v>95</v>
      </c>
      <c r="C41" s="1" t="s">
        <v>9</v>
      </c>
      <c r="D41" s="1" t="s">
        <v>11</v>
      </c>
      <c r="E41" s="1">
        <v>9079</v>
      </c>
      <c r="F41" s="2">
        <v>41283</v>
      </c>
      <c r="G41" s="1" t="s">
        <v>96</v>
      </c>
      <c r="H41" s="1">
        <v>1025</v>
      </c>
      <c r="I41" s="1" t="s">
        <v>42</v>
      </c>
    </row>
    <row r="42" spans="1:9" ht="15.75" customHeight="1" x14ac:dyDescent="0.25">
      <c r="A42" s="1" t="s">
        <v>34</v>
      </c>
      <c r="B42" s="1" t="s">
        <v>97</v>
      </c>
      <c r="C42" s="1" t="s">
        <v>32</v>
      </c>
      <c r="D42" s="1" t="s">
        <v>11</v>
      </c>
      <c r="E42" s="1">
        <v>6146</v>
      </c>
      <c r="F42" s="2">
        <v>40310</v>
      </c>
      <c r="G42" s="1" t="s">
        <v>98</v>
      </c>
      <c r="H42" s="1">
        <v>1026</v>
      </c>
      <c r="I42" s="1" t="s">
        <v>36</v>
      </c>
    </row>
    <row r="43" spans="1:9" ht="15.75" customHeight="1" x14ac:dyDescent="0.25">
      <c r="A43" s="1" t="s">
        <v>90</v>
      </c>
      <c r="B43" s="1" t="s">
        <v>97</v>
      </c>
      <c r="C43" s="1" t="s">
        <v>32</v>
      </c>
      <c r="D43" s="1" t="s">
        <v>28</v>
      </c>
      <c r="E43" s="1">
        <v>6155</v>
      </c>
      <c r="F43" s="2">
        <v>41503</v>
      </c>
      <c r="G43" s="1" t="s">
        <v>98</v>
      </c>
      <c r="H43" s="1">
        <v>1026</v>
      </c>
      <c r="I43" s="1" t="s">
        <v>36</v>
      </c>
    </row>
    <row r="44" spans="1:9" ht="15.75" customHeight="1" x14ac:dyDescent="0.25">
      <c r="A44" s="1" t="s">
        <v>31</v>
      </c>
      <c r="B44" s="1" t="s">
        <v>99</v>
      </c>
      <c r="C44" s="1" t="s">
        <v>9</v>
      </c>
      <c r="D44" s="1" t="s">
        <v>28</v>
      </c>
      <c r="E44" s="1">
        <v>6371</v>
      </c>
      <c r="F44" s="2">
        <v>40522</v>
      </c>
      <c r="G44" s="1" t="s">
        <v>100</v>
      </c>
      <c r="H44" s="1">
        <v>1027</v>
      </c>
      <c r="I44" s="1" t="s">
        <v>101</v>
      </c>
    </row>
    <row r="45" spans="1:9" ht="15.75" customHeight="1" x14ac:dyDescent="0.25">
      <c r="A45" s="1" t="s">
        <v>31</v>
      </c>
      <c r="B45" s="1" t="s">
        <v>99</v>
      </c>
      <c r="C45" s="1" t="s">
        <v>9</v>
      </c>
      <c r="D45" s="1" t="s">
        <v>28</v>
      </c>
      <c r="E45" s="1">
        <v>3478</v>
      </c>
      <c r="F45" s="2">
        <v>41473</v>
      </c>
      <c r="G45" s="1" t="s">
        <v>100</v>
      </c>
      <c r="H45" s="1">
        <v>1027</v>
      </c>
      <c r="I45" s="1" t="s">
        <v>101</v>
      </c>
    </row>
    <row r="46" spans="1:9" ht="15.75" customHeight="1" x14ac:dyDescent="0.25">
      <c r="A46" s="1" t="s">
        <v>9</v>
      </c>
      <c r="B46" s="1" t="s">
        <v>102</v>
      </c>
      <c r="C46" s="1" t="s">
        <v>40</v>
      </c>
      <c r="D46" s="1" t="s">
        <v>11</v>
      </c>
      <c r="E46" s="1">
        <v>6451</v>
      </c>
      <c r="F46" s="2">
        <v>40453</v>
      </c>
      <c r="G46" s="1" t="s">
        <v>41</v>
      </c>
      <c r="H46" s="1">
        <v>1028</v>
      </c>
      <c r="I46" s="1" t="s">
        <v>47</v>
      </c>
    </row>
    <row r="47" spans="1:9" ht="15.75" customHeight="1" x14ac:dyDescent="0.25">
      <c r="A47" s="1" t="s">
        <v>9</v>
      </c>
      <c r="B47" s="1" t="s">
        <v>102</v>
      </c>
      <c r="C47" s="1" t="s">
        <v>40</v>
      </c>
      <c r="D47" s="1" t="s">
        <v>11</v>
      </c>
      <c r="E47" s="1">
        <v>243</v>
      </c>
      <c r="F47" s="2">
        <v>41522</v>
      </c>
      <c r="G47" s="1" t="s">
        <v>41</v>
      </c>
      <c r="H47" s="1">
        <v>1028</v>
      </c>
      <c r="I47" s="1" t="s">
        <v>47</v>
      </c>
    </row>
    <row r="48" spans="1:9" ht="15.75" customHeight="1" x14ac:dyDescent="0.25">
      <c r="A48" s="1" t="s">
        <v>26</v>
      </c>
      <c r="B48" s="1" t="s">
        <v>61</v>
      </c>
      <c r="C48" s="1" t="s">
        <v>34</v>
      </c>
      <c r="D48" s="1" t="s">
        <v>28</v>
      </c>
      <c r="E48" s="1">
        <v>6301</v>
      </c>
      <c r="F48" s="2">
        <v>40414</v>
      </c>
      <c r="G48" s="1" t="s">
        <v>103</v>
      </c>
      <c r="H48" s="1">
        <v>1029</v>
      </c>
      <c r="I48" s="1" t="s">
        <v>63</v>
      </c>
    </row>
    <row r="49" spans="1:9" ht="15.75" customHeight="1" x14ac:dyDescent="0.25">
      <c r="A49" s="1" t="s">
        <v>31</v>
      </c>
      <c r="B49" s="1" t="s">
        <v>61</v>
      </c>
      <c r="C49" s="1" t="s">
        <v>34</v>
      </c>
      <c r="D49" s="1" t="s">
        <v>28</v>
      </c>
      <c r="E49" s="1">
        <v>8941</v>
      </c>
      <c r="F49" s="2">
        <v>41393</v>
      </c>
      <c r="G49" s="1" t="s">
        <v>103</v>
      </c>
      <c r="H49" s="1">
        <v>1029</v>
      </c>
      <c r="I49" s="1" t="s">
        <v>63</v>
      </c>
    </row>
    <row r="50" spans="1:9" ht="15.75" customHeight="1" x14ac:dyDescent="0.25">
      <c r="A50" s="1" t="s">
        <v>31</v>
      </c>
      <c r="B50" s="1" t="s">
        <v>102</v>
      </c>
      <c r="C50" s="1" t="s">
        <v>9</v>
      </c>
      <c r="D50" s="1" t="s">
        <v>28</v>
      </c>
      <c r="E50" s="1">
        <v>5634</v>
      </c>
      <c r="F50" s="2">
        <v>40473</v>
      </c>
      <c r="G50" s="1" t="s">
        <v>104</v>
      </c>
      <c r="H50" s="1">
        <v>1030</v>
      </c>
      <c r="I50" s="1" t="s">
        <v>47</v>
      </c>
    </row>
    <row r="51" spans="1:9" ht="15.75" customHeight="1" x14ac:dyDescent="0.25">
      <c r="A51" s="1" t="s">
        <v>34</v>
      </c>
      <c r="B51" s="1" t="s">
        <v>69</v>
      </c>
      <c r="C51" s="1" t="s">
        <v>15</v>
      </c>
      <c r="D51" s="1" t="s">
        <v>11</v>
      </c>
      <c r="E51" s="1">
        <v>7575</v>
      </c>
      <c r="F51" s="2">
        <v>40283</v>
      </c>
      <c r="G51" s="1" t="s">
        <v>105</v>
      </c>
      <c r="H51" s="1">
        <v>1031</v>
      </c>
      <c r="I51" s="1" t="s">
        <v>71</v>
      </c>
    </row>
    <row r="52" spans="1:9" ht="15.75" customHeight="1" x14ac:dyDescent="0.25">
      <c r="A52" s="1" t="s">
        <v>34</v>
      </c>
      <c r="B52" s="1" t="s">
        <v>106</v>
      </c>
      <c r="C52" s="1" t="s">
        <v>34</v>
      </c>
      <c r="D52" s="1" t="s">
        <v>11</v>
      </c>
      <c r="E52" s="1">
        <v>2015</v>
      </c>
      <c r="F52" s="2">
        <v>40196</v>
      </c>
      <c r="G52" s="1" t="s">
        <v>107</v>
      </c>
      <c r="H52" s="1">
        <v>1032</v>
      </c>
      <c r="I52" s="1" t="s">
        <v>108</v>
      </c>
    </row>
    <row r="53" spans="1:9" ht="15.75" customHeight="1" x14ac:dyDescent="0.25">
      <c r="A53" s="1" t="s">
        <v>43</v>
      </c>
      <c r="B53" s="1" t="s">
        <v>79</v>
      </c>
      <c r="C53" s="1" t="s">
        <v>40</v>
      </c>
      <c r="D53" s="1" t="s">
        <v>28</v>
      </c>
      <c r="E53" s="1">
        <v>2587</v>
      </c>
      <c r="F53" s="2">
        <v>40447</v>
      </c>
      <c r="G53" s="1" t="s">
        <v>109</v>
      </c>
      <c r="H53" s="1">
        <v>1033</v>
      </c>
      <c r="I53" s="1" t="s">
        <v>81</v>
      </c>
    </row>
    <row r="54" spans="1:9" ht="15.75" customHeight="1" x14ac:dyDescent="0.25">
      <c r="A54" s="1" t="s">
        <v>9</v>
      </c>
      <c r="B54" s="1" t="s">
        <v>79</v>
      </c>
      <c r="C54" s="1" t="s">
        <v>40</v>
      </c>
      <c r="D54" s="1" t="s">
        <v>11</v>
      </c>
      <c r="E54" s="1">
        <v>7641</v>
      </c>
      <c r="F54" s="2">
        <v>41526</v>
      </c>
      <c r="G54" s="1" t="s">
        <v>109</v>
      </c>
      <c r="H54" s="1">
        <v>1033</v>
      </c>
      <c r="I54" s="1" t="s">
        <v>81</v>
      </c>
    </row>
    <row r="55" spans="1:9" ht="15.75" customHeight="1" x14ac:dyDescent="0.25">
      <c r="A55" s="1" t="s">
        <v>78</v>
      </c>
      <c r="B55" s="1" t="s">
        <v>110</v>
      </c>
      <c r="C55" s="1" t="s">
        <v>111</v>
      </c>
      <c r="D55" s="1" t="s">
        <v>11</v>
      </c>
      <c r="E55" s="1">
        <v>7126</v>
      </c>
      <c r="F55" s="2">
        <v>40472</v>
      </c>
      <c r="G55" s="1" t="s">
        <v>112</v>
      </c>
      <c r="H55" s="1">
        <v>1034</v>
      </c>
      <c r="I55" s="1" t="s">
        <v>93</v>
      </c>
    </row>
    <row r="56" spans="1:9" ht="15.75" customHeight="1" x14ac:dyDescent="0.25">
      <c r="A56" s="1" t="s">
        <v>43</v>
      </c>
      <c r="B56" s="1" t="s">
        <v>110</v>
      </c>
      <c r="C56" s="1" t="s">
        <v>111</v>
      </c>
      <c r="D56" s="1" t="s">
        <v>28</v>
      </c>
      <c r="E56" s="1">
        <v>383</v>
      </c>
      <c r="F56" s="2">
        <v>41314</v>
      </c>
      <c r="G56" s="1" t="s">
        <v>112</v>
      </c>
      <c r="H56" s="1">
        <v>1034</v>
      </c>
      <c r="I56" s="1" t="s">
        <v>93</v>
      </c>
    </row>
    <row r="57" spans="1:9" ht="15.75" customHeight="1" x14ac:dyDescent="0.25">
      <c r="A57" s="1" t="s">
        <v>49</v>
      </c>
      <c r="B57" s="1" t="s">
        <v>113</v>
      </c>
      <c r="C57" s="1" t="s">
        <v>20</v>
      </c>
      <c r="D57" s="1" t="s">
        <v>38</v>
      </c>
      <c r="E57" s="1">
        <v>8199</v>
      </c>
      <c r="F57" s="2">
        <v>40269</v>
      </c>
      <c r="G57" s="1" t="s">
        <v>114</v>
      </c>
      <c r="H57" s="1">
        <v>1035</v>
      </c>
      <c r="I57" s="1" t="s">
        <v>115</v>
      </c>
    </row>
    <row r="58" spans="1:9" ht="15.75" customHeight="1" x14ac:dyDescent="0.25">
      <c r="A58" s="1" t="s">
        <v>67</v>
      </c>
      <c r="B58" s="1" t="s">
        <v>113</v>
      </c>
      <c r="C58" s="1" t="s">
        <v>20</v>
      </c>
      <c r="D58" s="1" t="s">
        <v>11</v>
      </c>
      <c r="E58" s="1">
        <v>8816</v>
      </c>
      <c r="F58" s="2">
        <v>41457</v>
      </c>
      <c r="G58" s="1" t="s">
        <v>114</v>
      </c>
      <c r="H58" s="1">
        <v>1035</v>
      </c>
      <c r="I58" s="1" t="s">
        <v>115</v>
      </c>
    </row>
    <row r="59" spans="1:9" ht="15.75" customHeight="1" x14ac:dyDescent="0.25">
      <c r="A59" s="1" t="s">
        <v>67</v>
      </c>
      <c r="B59" s="1" t="s">
        <v>116</v>
      </c>
      <c r="C59" s="1" t="s">
        <v>32</v>
      </c>
      <c r="D59" s="1" t="s">
        <v>11</v>
      </c>
      <c r="E59" s="1">
        <v>8561</v>
      </c>
      <c r="F59" s="2">
        <v>40365</v>
      </c>
      <c r="G59" s="1" t="s">
        <v>76</v>
      </c>
      <c r="H59" s="1">
        <v>1036</v>
      </c>
      <c r="I59" s="1" t="s">
        <v>115</v>
      </c>
    </row>
    <row r="60" spans="1:9" ht="15.75" customHeight="1" x14ac:dyDescent="0.25">
      <c r="A60" s="1" t="s">
        <v>34</v>
      </c>
      <c r="B60" s="1" t="s">
        <v>116</v>
      </c>
      <c r="C60" s="1" t="s">
        <v>32</v>
      </c>
      <c r="D60" s="1" t="s">
        <v>11</v>
      </c>
      <c r="E60" s="1">
        <v>5453</v>
      </c>
      <c r="F60" s="2">
        <v>41381</v>
      </c>
      <c r="G60" s="1" t="s">
        <v>76</v>
      </c>
      <c r="H60" s="1">
        <v>1036</v>
      </c>
      <c r="I60" s="1" t="s">
        <v>115</v>
      </c>
    </row>
    <row r="61" spans="1:9" ht="15.75" customHeight="1" x14ac:dyDescent="0.25">
      <c r="A61" s="1" t="s">
        <v>34</v>
      </c>
      <c r="B61" s="1" t="s">
        <v>117</v>
      </c>
      <c r="C61" s="1" t="s">
        <v>9</v>
      </c>
      <c r="D61" s="1" t="s">
        <v>11</v>
      </c>
      <c r="E61" s="1">
        <v>313</v>
      </c>
      <c r="F61" s="2">
        <v>40313</v>
      </c>
      <c r="G61" s="1" t="s">
        <v>104</v>
      </c>
      <c r="H61" s="1">
        <v>1037</v>
      </c>
      <c r="I61" s="1" t="s">
        <v>118</v>
      </c>
    </row>
    <row r="62" spans="1:9" ht="15.75" customHeight="1" x14ac:dyDescent="0.25">
      <c r="A62" s="1" t="s">
        <v>43</v>
      </c>
      <c r="B62" s="1" t="s">
        <v>117</v>
      </c>
      <c r="C62" s="1" t="s">
        <v>9</v>
      </c>
      <c r="D62" s="1" t="s">
        <v>28</v>
      </c>
      <c r="E62" s="1">
        <v>7610</v>
      </c>
      <c r="F62" s="2">
        <v>41411</v>
      </c>
      <c r="G62" s="1" t="s">
        <v>104</v>
      </c>
      <c r="H62" s="1">
        <v>1037</v>
      </c>
      <c r="I62" s="1" t="s">
        <v>118</v>
      </c>
    </row>
    <row r="63" spans="1:9" ht="15.75" customHeight="1" x14ac:dyDescent="0.25">
      <c r="A63" s="1" t="s">
        <v>48</v>
      </c>
      <c r="B63" s="1" t="s">
        <v>39</v>
      </c>
      <c r="C63" s="1" t="s">
        <v>15</v>
      </c>
      <c r="D63" s="1" t="s">
        <v>38</v>
      </c>
      <c r="E63" s="1">
        <v>4238</v>
      </c>
      <c r="F63" s="2">
        <v>40540</v>
      </c>
      <c r="G63" s="1" t="s">
        <v>29</v>
      </c>
      <c r="H63" s="1">
        <v>1038</v>
      </c>
      <c r="I63" s="1" t="s">
        <v>42</v>
      </c>
    </row>
    <row r="64" spans="1:9" ht="15.75" customHeight="1" x14ac:dyDescent="0.25">
      <c r="A64" s="1" t="s">
        <v>119</v>
      </c>
      <c r="B64" s="1" t="s">
        <v>39</v>
      </c>
      <c r="C64" s="1" t="s">
        <v>15</v>
      </c>
      <c r="D64" s="1" t="s">
        <v>38</v>
      </c>
      <c r="E64" s="1">
        <v>995</v>
      </c>
      <c r="F64" s="2">
        <v>41611</v>
      </c>
      <c r="G64" s="1" t="s">
        <v>29</v>
      </c>
      <c r="H64" s="1">
        <v>1038</v>
      </c>
      <c r="I64" s="1" t="s">
        <v>42</v>
      </c>
    </row>
    <row r="65" spans="1:9" ht="15.75" customHeight="1" x14ac:dyDescent="0.25">
      <c r="A65" s="1" t="s">
        <v>120</v>
      </c>
      <c r="B65" s="1" t="s">
        <v>106</v>
      </c>
      <c r="C65" s="1" t="s">
        <v>9</v>
      </c>
      <c r="D65" s="1" t="s">
        <v>11</v>
      </c>
      <c r="E65" s="1">
        <v>4821</v>
      </c>
      <c r="F65" s="2">
        <v>40404</v>
      </c>
      <c r="G65" s="1" t="s">
        <v>121</v>
      </c>
      <c r="H65" s="1">
        <v>1039</v>
      </c>
      <c r="I65" s="1" t="s">
        <v>108</v>
      </c>
    </row>
    <row r="66" spans="1:9" ht="15.75" customHeight="1" x14ac:dyDescent="0.25">
      <c r="A66" s="1" t="s">
        <v>9</v>
      </c>
      <c r="B66" s="1" t="s">
        <v>106</v>
      </c>
      <c r="C66" s="1" t="s">
        <v>9</v>
      </c>
      <c r="D66" s="1" t="s">
        <v>11</v>
      </c>
      <c r="E66" s="1">
        <v>6997</v>
      </c>
      <c r="F66" s="2">
        <v>41333</v>
      </c>
      <c r="G66" s="1" t="s">
        <v>121</v>
      </c>
      <c r="H66" s="1">
        <v>1039</v>
      </c>
      <c r="I66" s="1" t="s">
        <v>108</v>
      </c>
    </row>
    <row r="67" spans="1:9" ht="15.75" customHeight="1" x14ac:dyDescent="0.25">
      <c r="A67" s="1" t="s">
        <v>9</v>
      </c>
      <c r="B67" s="1" t="s">
        <v>87</v>
      </c>
      <c r="C67" s="1" t="s">
        <v>15</v>
      </c>
      <c r="D67" s="1" t="s">
        <v>11</v>
      </c>
      <c r="E67" s="1">
        <v>8906</v>
      </c>
      <c r="F67" s="2">
        <v>40248</v>
      </c>
      <c r="G67" s="1" t="s">
        <v>122</v>
      </c>
      <c r="H67" s="1">
        <v>1040</v>
      </c>
      <c r="I67" s="1" t="s">
        <v>89</v>
      </c>
    </row>
    <row r="68" spans="1:9" ht="15.75" customHeight="1" x14ac:dyDescent="0.25">
      <c r="A68" s="1" t="s">
        <v>94</v>
      </c>
      <c r="B68" s="1" t="s">
        <v>87</v>
      </c>
      <c r="C68" s="1" t="s">
        <v>15</v>
      </c>
      <c r="D68" s="1" t="s">
        <v>38</v>
      </c>
      <c r="E68" s="1">
        <v>7944</v>
      </c>
      <c r="F68" s="2">
        <v>41589</v>
      </c>
      <c r="G68" s="1" t="s">
        <v>122</v>
      </c>
      <c r="H68" s="1">
        <v>1040</v>
      </c>
      <c r="I68" s="1" t="s">
        <v>89</v>
      </c>
    </row>
    <row r="69" spans="1:9" ht="15.75" customHeight="1" x14ac:dyDescent="0.25">
      <c r="A69" s="1" t="s">
        <v>111</v>
      </c>
      <c r="B69" s="1" t="s">
        <v>123</v>
      </c>
      <c r="C69" s="1" t="s">
        <v>40</v>
      </c>
      <c r="D69" s="1" t="s">
        <v>11</v>
      </c>
      <c r="E69" s="1">
        <v>267</v>
      </c>
      <c r="F69" s="2">
        <v>40311</v>
      </c>
      <c r="G69" s="1" t="s">
        <v>124</v>
      </c>
      <c r="H69" s="1">
        <v>1041</v>
      </c>
      <c r="I69" s="1" t="s">
        <v>125</v>
      </c>
    </row>
    <row r="70" spans="1:9" ht="15.75" customHeight="1" x14ac:dyDescent="0.25">
      <c r="A70" s="1" t="s">
        <v>43</v>
      </c>
      <c r="B70" s="1" t="s">
        <v>123</v>
      </c>
      <c r="C70" s="1" t="s">
        <v>40</v>
      </c>
      <c r="D70" s="1" t="s">
        <v>28</v>
      </c>
      <c r="E70" s="1">
        <v>2245</v>
      </c>
      <c r="F70" s="2">
        <v>41415</v>
      </c>
      <c r="G70" s="1" t="s">
        <v>124</v>
      </c>
      <c r="H70" s="1">
        <v>1041</v>
      </c>
      <c r="I70" s="1" t="s">
        <v>125</v>
      </c>
    </row>
    <row r="71" spans="1:9" ht="15.75" customHeight="1" x14ac:dyDescent="0.25">
      <c r="A71" s="1" t="s">
        <v>49</v>
      </c>
      <c r="B71" s="1" t="s">
        <v>10</v>
      </c>
      <c r="C71" s="1" t="s">
        <v>32</v>
      </c>
      <c r="D71" s="1" t="s">
        <v>38</v>
      </c>
      <c r="E71" s="1">
        <v>10528.5</v>
      </c>
      <c r="F71" s="2">
        <v>40431</v>
      </c>
      <c r="G71" s="1" t="s">
        <v>76</v>
      </c>
      <c r="H71" s="1">
        <v>1042</v>
      </c>
      <c r="I71" s="1" t="s">
        <v>13</v>
      </c>
    </row>
    <row r="72" spans="1:9" ht="15.75" customHeight="1" x14ac:dyDescent="0.25">
      <c r="A72" s="1" t="s">
        <v>20</v>
      </c>
      <c r="B72" s="1" t="s">
        <v>10</v>
      </c>
      <c r="C72" s="1" t="s">
        <v>32</v>
      </c>
      <c r="D72" s="1" t="s">
        <v>11</v>
      </c>
      <c r="E72" s="1">
        <v>250.5</v>
      </c>
      <c r="F72" s="2">
        <v>41601</v>
      </c>
      <c r="G72" s="1" t="s">
        <v>76</v>
      </c>
      <c r="H72" s="1">
        <v>1042</v>
      </c>
      <c r="I72" s="1" t="s">
        <v>13</v>
      </c>
    </row>
    <row r="73" spans="1:9" ht="15.75" customHeight="1" x14ac:dyDescent="0.25">
      <c r="A73" s="1" t="s">
        <v>31</v>
      </c>
      <c r="B73" s="1" t="s">
        <v>19</v>
      </c>
      <c r="C73" s="1" t="s">
        <v>15</v>
      </c>
      <c r="D73" s="1" t="s">
        <v>28</v>
      </c>
      <c r="E73" s="1">
        <v>2524</v>
      </c>
      <c r="F73" s="2">
        <v>40388</v>
      </c>
      <c r="G73" s="1" t="s">
        <v>62</v>
      </c>
      <c r="H73" s="1">
        <v>1043</v>
      </c>
      <c r="I73" s="1" t="s">
        <v>17</v>
      </c>
    </row>
    <row r="74" spans="1:9" ht="15.75" customHeight="1" x14ac:dyDescent="0.25">
      <c r="A74" s="1" t="s">
        <v>94</v>
      </c>
      <c r="B74" s="1" t="s">
        <v>19</v>
      </c>
      <c r="C74" s="1" t="s">
        <v>15</v>
      </c>
      <c r="D74" s="1" t="s">
        <v>38</v>
      </c>
      <c r="E74" s="1">
        <v>1797</v>
      </c>
      <c r="F74" s="2">
        <v>41444</v>
      </c>
      <c r="G74" s="1" t="s">
        <v>62</v>
      </c>
      <c r="H74" s="1">
        <v>1043</v>
      </c>
      <c r="I74" s="1" t="s">
        <v>17</v>
      </c>
    </row>
    <row r="75" spans="1:9" ht="15.75" customHeight="1" x14ac:dyDescent="0.25">
      <c r="A75" s="1" t="s">
        <v>37</v>
      </c>
      <c r="B75" s="1" t="s">
        <v>106</v>
      </c>
      <c r="C75" s="1" t="s">
        <v>15</v>
      </c>
      <c r="D75" s="1" t="s">
        <v>38</v>
      </c>
      <c r="E75" s="1">
        <v>6377</v>
      </c>
      <c r="F75" s="2">
        <v>40377</v>
      </c>
      <c r="G75" s="1" t="s">
        <v>126</v>
      </c>
      <c r="H75" s="1">
        <v>1044</v>
      </c>
      <c r="I75" s="1" t="s">
        <v>108</v>
      </c>
    </row>
    <row r="76" spans="1:9" ht="15.75" customHeight="1" x14ac:dyDescent="0.25">
      <c r="A76" s="1" t="s">
        <v>26</v>
      </c>
      <c r="B76" s="1" t="s">
        <v>106</v>
      </c>
      <c r="C76" s="1" t="s">
        <v>15</v>
      </c>
      <c r="D76" s="1" t="s">
        <v>28</v>
      </c>
      <c r="E76" s="1">
        <v>2402</v>
      </c>
      <c r="F76" s="2">
        <v>41607</v>
      </c>
      <c r="G76" s="1" t="s">
        <v>126</v>
      </c>
      <c r="H76" s="1">
        <v>1044</v>
      </c>
      <c r="I76" s="1" t="s">
        <v>108</v>
      </c>
    </row>
    <row r="77" spans="1:9" ht="15.75" customHeight="1" x14ac:dyDescent="0.25">
      <c r="A77" s="1" t="s">
        <v>31</v>
      </c>
      <c r="B77" s="1" t="s">
        <v>127</v>
      </c>
      <c r="C77" s="1" t="s">
        <v>22</v>
      </c>
      <c r="D77" s="1" t="s">
        <v>28</v>
      </c>
      <c r="E77" s="1">
        <v>6384</v>
      </c>
      <c r="F77" s="2">
        <v>40227</v>
      </c>
      <c r="G77" s="1" t="s">
        <v>128</v>
      </c>
      <c r="H77" s="1">
        <v>1045</v>
      </c>
      <c r="I77" s="1" t="s">
        <v>108</v>
      </c>
    </row>
    <row r="78" spans="1:9" ht="15.75" customHeight="1" x14ac:dyDescent="0.25">
      <c r="A78" s="1" t="s">
        <v>20</v>
      </c>
      <c r="B78" s="1" t="s">
        <v>59</v>
      </c>
      <c r="C78" s="1" t="s">
        <v>34</v>
      </c>
      <c r="D78" s="1" t="s">
        <v>11</v>
      </c>
      <c r="E78" s="1">
        <v>7903</v>
      </c>
      <c r="F78" s="2">
        <v>40361</v>
      </c>
      <c r="G78" s="1" t="s">
        <v>129</v>
      </c>
      <c r="H78" s="1">
        <v>1046</v>
      </c>
      <c r="I78" s="1" t="s">
        <v>25</v>
      </c>
    </row>
    <row r="79" spans="1:9" ht="15.75" customHeight="1" x14ac:dyDescent="0.25">
      <c r="A79" s="1" t="s">
        <v>9</v>
      </c>
      <c r="B79" s="1" t="s">
        <v>44</v>
      </c>
      <c r="C79" s="1" t="s">
        <v>40</v>
      </c>
      <c r="D79" s="1" t="s">
        <v>11</v>
      </c>
      <c r="E79" s="1">
        <v>7597</v>
      </c>
      <c r="F79" s="2">
        <v>40348</v>
      </c>
      <c r="G79" s="1" t="s">
        <v>130</v>
      </c>
      <c r="H79" s="1">
        <v>1047</v>
      </c>
      <c r="I79" s="1" t="s">
        <v>47</v>
      </c>
    </row>
    <row r="80" spans="1:9" ht="15.75" customHeight="1" x14ac:dyDescent="0.25">
      <c r="A80" s="1" t="s">
        <v>74</v>
      </c>
      <c r="B80" s="1" t="s">
        <v>54</v>
      </c>
      <c r="C80" s="1" t="s">
        <v>40</v>
      </c>
      <c r="D80" s="1" t="s">
        <v>38</v>
      </c>
      <c r="E80" s="1">
        <v>8987</v>
      </c>
      <c r="F80" s="2">
        <v>40459</v>
      </c>
      <c r="G80" s="1" t="s">
        <v>131</v>
      </c>
      <c r="H80" s="1">
        <v>1048</v>
      </c>
      <c r="I80" s="1" t="s">
        <v>56</v>
      </c>
    </row>
    <row r="81" spans="1:9" ht="15.75" customHeight="1" x14ac:dyDescent="0.25">
      <c r="A81" s="1" t="s">
        <v>78</v>
      </c>
      <c r="B81" s="1" t="s">
        <v>132</v>
      </c>
      <c r="C81" s="1" t="s">
        <v>32</v>
      </c>
      <c r="D81" s="1" t="s">
        <v>11</v>
      </c>
      <c r="E81" s="1">
        <v>8642</v>
      </c>
      <c r="F81" s="2">
        <v>40234</v>
      </c>
      <c r="G81" s="1" t="s">
        <v>133</v>
      </c>
      <c r="H81" s="1">
        <v>1049</v>
      </c>
      <c r="I81" s="1" t="s">
        <v>36</v>
      </c>
    </row>
    <row r="82" spans="1:9" ht="15.75" customHeight="1" x14ac:dyDescent="0.25">
      <c r="A82" s="1" t="s">
        <v>9</v>
      </c>
      <c r="B82" s="1" t="s">
        <v>134</v>
      </c>
      <c r="C82" s="1" t="s">
        <v>15</v>
      </c>
      <c r="D82" s="1" t="s">
        <v>11</v>
      </c>
      <c r="E82" s="1">
        <v>584</v>
      </c>
      <c r="F82" s="2">
        <v>40416</v>
      </c>
      <c r="G82" s="1" t="s">
        <v>126</v>
      </c>
      <c r="H82" s="1">
        <v>1050</v>
      </c>
      <c r="I82" s="1" t="s">
        <v>125</v>
      </c>
    </row>
    <row r="83" spans="1:9" ht="15.75" customHeight="1" x14ac:dyDescent="0.25">
      <c r="A83" s="1" t="s">
        <v>43</v>
      </c>
      <c r="B83" s="1" t="s">
        <v>135</v>
      </c>
      <c r="C83" s="1" t="s">
        <v>45</v>
      </c>
      <c r="D83" s="1" t="s">
        <v>28</v>
      </c>
      <c r="E83" s="1">
        <v>5057</v>
      </c>
      <c r="F83" s="2">
        <v>40541</v>
      </c>
      <c r="G83" s="1" t="s">
        <v>45</v>
      </c>
      <c r="H83" s="1">
        <v>1051</v>
      </c>
      <c r="I83" s="1" t="s">
        <v>47</v>
      </c>
    </row>
    <row r="84" spans="1:9" ht="15.75" customHeight="1" x14ac:dyDescent="0.25">
      <c r="A84" s="1" t="s">
        <v>48</v>
      </c>
      <c r="B84" s="1" t="s">
        <v>136</v>
      </c>
      <c r="C84" s="1" t="s">
        <v>34</v>
      </c>
      <c r="D84" s="1" t="s">
        <v>38</v>
      </c>
      <c r="E84" s="1">
        <v>3057</v>
      </c>
      <c r="F84" s="2">
        <v>40474</v>
      </c>
      <c r="G84" s="1" t="s">
        <v>137</v>
      </c>
      <c r="H84" s="1">
        <v>1052</v>
      </c>
      <c r="I84" s="1" t="s">
        <v>138</v>
      </c>
    </row>
    <row r="85" spans="1:9" ht="15.75" customHeight="1" x14ac:dyDescent="0.25">
      <c r="A85" s="1" t="s">
        <v>84</v>
      </c>
      <c r="B85" s="1" t="s">
        <v>106</v>
      </c>
      <c r="C85" s="1" t="s">
        <v>15</v>
      </c>
      <c r="D85" s="1" t="s">
        <v>38</v>
      </c>
      <c r="E85" s="1">
        <v>7196</v>
      </c>
      <c r="F85" s="2">
        <v>40407</v>
      </c>
      <c r="G85" s="1" t="s">
        <v>139</v>
      </c>
      <c r="H85" s="1">
        <v>1053</v>
      </c>
      <c r="I85" s="1" t="s">
        <v>108</v>
      </c>
    </row>
    <row r="86" spans="1:9" ht="15.75" customHeight="1" x14ac:dyDescent="0.25">
      <c r="A86" s="1" t="s">
        <v>74</v>
      </c>
      <c r="B86" s="1" t="s">
        <v>140</v>
      </c>
      <c r="C86" s="1" t="s">
        <v>15</v>
      </c>
      <c r="D86" s="1" t="s">
        <v>38</v>
      </c>
      <c r="E86" s="1">
        <v>8166</v>
      </c>
      <c r="F86" s="2">
        <v>40425</v>
      </c>
      <c r="G86" s="1" t="s">
        <v>51</v>
      </c>
      <c r="H86" s="1">
        <v>1054</v>
      </c>
      <c r="I86" s="1" t="s">
        <v>58</v>
      </c>
    </row>
    <row r="87" spans="1:9" ht="15.75" customHeight="1" x14ac:dyDescent="0.25">
      <c r="A87" s="1" t="s">
        <v>90</v>
      </c>
      <c r="B87" s="1" t="s">
        <v>141</v>
      </c>
      <c r="C87" s="1" t="s">
        <v>15</v>
      </c>
      <c r="D87" s="1" t="s">
        <v>28</v>
      </c>
      <c r="E87" s="1">
        <v>5840</v>
      </c>
      <c r="F87" s="2">
        <v>40410</v>
      </c>
      <c r="G87" s="1" t="s">
        <v>105</v>
      </c>
      <c r="H87" s="1">
        <v>1055</v>
      </c>
      <c r="I87" s="1" t="s">
        <v>142</v>
      </c>
    </row>
    <row r="88" spans="1:9" ht="15.75" customHeight="1" x14ac:dyDescent="0.25">
      <c r="A88" s="1" t="s">
        <v>31</v>
      </c>
      <c r="B88" s="1" t="s">
        <v>141</v>
      </c>
      <c r="C88" s="1" t="s">
        <v>15</v>
      </c>
      <c r="D88" s="1" t="s">
        <v>28</v>
      </c>
      <c r="E88" s="1">
        <v>7931</v>
      </c>
      <c r="F88" s="2">
        <v>41397</v>
      </c>
      <c r="G88" s="1" t="s">
        <v>105</v>
      </c>
      <c r="H88" s="1">
        <v>1055</v>
      </c>
      <c r="I88" s="1" t="s">
        <v>142</v>
      </c>
    </row>
    <row r="89" spans="1:9" ht="15.75" customHeight="1" x14ac:dyDescent="0.25">
      <c r="A89" s="1" t="s">
        <v>119</v>
      </c>
      <c r="B89" s="1" t="s">
        <v>110</v>
      </c>
      <c r="C89" s="1" t="s">
        <v>34</v>
      </c>
      <c r="D89" s="1" t="s">
        <v>38</v>
      </c>
      <c r="E89" s="1">
        <v>6856</v>
      </c>
      <c r="F89" s="2">
        <v>40442</v>
      </c>
      <c r="G89" s="1" t="s">
        <v>137</v>
      </c>
      <c r="H89" s="1">
        <v>1056</v>
      </c>
      <c r="I89" s="1" t="s">
        <v>93</v>
      </c>
    </row>
    <row r="90" spans="1:9" ht="15.75" customHeight="1" x14ac:dyDescent="0.25">
      <c r="A90" s="1" t="s">
        <v>94</v>
      </c>
      <c r="B90" s="1" t="s">
        <v>110</v>
      </c>
      <c r="C90" s="1" t="s">
        <v>34</v>
      </c>
      <c r="D90" s="1" t="s">
        <v>38</v>
      </c>
      <c r="E90" s="1">
        <v>6400</v>
      </c>
      <c r="F90" s="2">
        <v>41349</v>
      </c>
      <c r="G90" s="1" t="s">
        <v>137</v>
      </c>
      <c r="H90" s="1">
        <v>1056</v>
      </c>
      <c r="I90" s="1" t="s">
        <v>93</v>
      </c>
    </row>
    <row r="91" spans="1:9" ht="15.75" customHeight="1" x14ac:dyDescent="0.25">
      <c r="A91" s="1" t="s">
        <v>15</v>
      </c>
      <c r="B91" s="1" t="s">
        <v>95</v>
      </c>
      <c r="C91" s="1" t="s">
        <v>9</v>
      </c>
      <c r="D91" s="1" t="s">
        <v>11</v>
      </c>
      <c r="E91" s="1">
        <v>3281</v>
      </c>
      <c r="F91" s="2">
        <v>40457</v>
      </c>
      <c r="G91" s="1" t="s">
        <v>65</v>
      </c>
      <c r="H91" s="1">
        <v>1057</v>
      </c>
      <c r="I91" s="1" t="s">
        <v>42</v>
      </c>
    </row>
    <row r="92" spans="1:9" ht="15.75" customHeight="1" x14ac:dyDescent="0.25">
      <c r="A92" s="1" t="s">
        <v>74</v>
      </c>
      <c r="B92" s="1" t="s">
        <v>95</v>
      </c>
      <c r="C92" s="1" t="s">
        <v>9</v>
      </c>
      <c r="D92" s="1" t="s">
        <v>38</v>
      </c>
      <c r="E92" s="1">
        <v>9332</v>
      </c>
      <c r="F92" s="2">
        <v>41327</v>
      </c>
      <c r="G92" s="1" t="s">
        <v>65</v>
      </c>
      <c r="H92" s="1">
        <v>1057</v>
      </c>
      <c r="I92" s="1" t="s">
        <v>42</v>
      </c>
    </row>
    <row r="93" spans="1:9" ht="15.75" customHeight="1" x14ac:dyDescent="0.25">
      <c r="A93" s="1" t="s">
        <v>40</v>
      </c>
      <c r="B93" s="1" t="s">
        <v>106</v>
      </c>
      <c r="C93" s="1" t="s">
        <v>9</v>
      </c>
      <c r="D93" s="1" t="s">
        <v>11</v>
      </c>
      <c r="E93" s="1">
        <v>6195</v>
      </c>
      <c r="F93" s="2">
        <v>40342</v>
      </c>
      <c r="G93" s="1" t="s">
        <v>143</v>
      </c>
      <c r="H93" s="1">
        <v>1058</v>
      </c>
      <c r="I93" s="1" t="s">
        <v>108</v>
      </c>
    </row>
    <row r="94" spans="1:9" ht="15.75" customHeight="1" x14ac:dyDescent="0.25">
      <c r="A94" s="1" t="s">
        <v>9</v>
      </c>
      <c r="B94" s="1" t="s">
        <v>106</v>
      </c>
      <c r="C94" s="1" t="s">
        <v>9</v>
      </c>
      <c r="D94" s="1" t="s">
        <v>11</v>
      </c>
      <c r="E94" s="1">
        <v>8426</v>
      </c>
      <c r="F94" s="2">
        <v>41553</v>
      </c>
      <c r="G94" s="1" t="s">
        <v>143</v>
      </c>
      <c r="H94" s="1">
        <v>1058</v>
      </c>
      <c r="I94" s="1" t="s">
        <v>108</v>
      </c>
    </row>
    <row r="95" spans="1:9" ht="15.75" customHeight="1" x14ac:dyDescent="0.25">
      <c r="A95" s="1" t="s">
        <v>111</v>
      </c>
      <c r="B95" s="1" t="s">
        <v>136</v>
      </c>
      <c r="C95" s="1" t="s">
        <v>22</v>
      </c>
      <c r="D95" s="1" t="s">
        <v>11</v>
      </c>
      <c r="E95" s="1">
        <v>3870</v>
      </c>
      <c r="F95" s="2">
        <v>40418</v>
      </c>
      <c r="G95" s="1" t="s">
        <v>144</v>
      </c>
      <c r="H95" s="1">
        <v>1059</v>
      </c>
      <c r="I95" s="1" t="s">
        <v>138</v>
      </c>
    </row>
    <row r="96" spans="1:9" ht="15.75" customHeight="1" x14ac:dyDescent="0.25">
      <c r="A96" s="1" t="s">
        <v>15</v>
      </c>
      <c r="B96" s="1" t="s">
        <v>136</v>
      </c>
      <c r="C96" s="1" t="s">
        <v>22</v>
      </c>
      <c r="D96" s="1" t="s">
        <v>11</v>
      </c>
      <c r="E96" s="1">
        <v>6248</v>
      </c>
      <c r="F96" s="2">
        <v>41398</v>
      </c>
      <c r="G96" s="1" t="s">
        <v>144</v>
      </c>
      <c r="H96" s="1">
        <v>1059</v>
      </c>
      <c r="I96" s="1" t="s">
        <v>138</v>
      </c>
    </row>
    <row r="97" spans="1:9" ht="15.75" customHeight="1" x14ac:dyDescent="0.25">
      <c r="A97" s="1" t="s">
        <v>15</v>
      </c>
      <c r="B97" s="1" t="s">
        <v>145</v>
      </c>
      <c r="C97" s="1" t="s">
        <v>22</v>
      </c>
      <c r="D97" s="1" t="s">
        <v>11</v>
      </c>
      <c r="E97" s="1">
        <v>6980</v>
      </c>
      <c r="F97" s="2">
        <v>40201</v>
      </c>
      <c r="G97" s="1" t="s">
        <v>55</v>
      </c>
      <c r="H97" s="1">
        <v>1060</v>
      </c>
      <c r="I97" s="1" t="s">
        <v>71</v>
      </c>
    </row>
    <row r="98" spans="1:9" ht="15.75" customHeight="1" x14ac:dyDescent="0.25">
      <c r="A98" s="1" t="s">
        <v>31</v>
      </c>
      <c r="B98" s="1" t="s">
        <v>146</v>
      </c>
      <c r="C98" s="1" t="s">
        <v>20</v>
      </c>
      <c r="D98" s="1" t="s">
        <v>28</v>
      </c>
      <c r="E98" s="1">
        <v>7047</v>
      </c>
      <c r="F98" s="2">
        <v>40296</v>
      </c>
      <c r="G98" s="1" t="s">
        <v>147</v>
      </c>
      <c r="H98" s="1">
        <v>1061</v>
      </c>
      <c r="I98" s="1" t="s">
        <v>148</v>
      </c>
    </row>
    <row r="99" spans="1:9" ht="15.75" customHeight="1" x14ac:dyDescent="0.25">
      <c r="A99" s="1" t="s">
        <v>90</v>
      </c>
      <c r="B99" s="1" t="s">
        <v>149</v>
      </c>
      <c r="C99" s="1" t="s">
        <v>32</v>
      </c>
      <c r="D99" s="1" t="s">
        <v>28</v>
      </c>
      <c r="E99" s="1">
        <v>3818</v>
      </c>
      <c r="F99" s="2">
        <v>40405</v>
      </c>
      <c r="G99" s="1" t="s">
        <v>76</v>
      </c>
      <c r="H99" s="1">
        <v>1062</v>
      </c>
      <c r="I99" s="1" t="s">
        <v>150</v>
      </c>
    </row>
    <row r="100" spans="1:9" ht="15.75" customHeight="1" x14ac:dyDescent="0.25">
      <c r="A100" s="1" t="s">
        <v>22</v>
      </c>
      <c r="B100" s="1" t="s">
        <v>151</v>
      </c>
      <c r="C100" s="1" t="s">
        <v>40</v>
      </c>
      <c r="D100" s="1" t="s">
        <v>11</v>
      </c>
      <c r="E100" s="1">
        <v>9585</v>
      </c>
      <c r="F100" s="2">
        <v>40215</v>
      </c>
      <c r="G100" s="1" t="s">
        <v>83</v>
      </c>
      <c r="H100" s="1">
        <v>1063</v>
      </c>
      <c r="I100" s="1" t="s">
        <v>152</v>
      </c>
    </row>
    <row r="101" spans="1:9" ht="15.75" customHeight="1" x14ac:dyDescent="0.25">
      <c r="A101" s="1" t="s">
        <v>22</v>
      </c>
      <c r="B101" s="1" t="s">
        <v>153</v>
      </c>
      <c r="C101" s="1" t="s">
        <v>32</v>
      </c>
      <c r="D101" s="1" t="s">
        <v>11</v>
      </c>
      <c r="E101" s="1">
        <v>5874</v>
      </c>
      <c r="F101" s="2">
        <v>40412</v>
      </c>
      <c r="G101" s="1" t="s">
        <v>154</v>
      </c>
      <c r="H101" s="1">
        <v>1064</v>
      </c>
      <c r="I101" s="1" t="s">
        <v>17</v>
      </c>
    </row>
    <row r="102" spans="1:9" ht="15.75" customHeight="1" x14ac:dyDescent="0.25">
      <c r="A102" s="1" t="s">
        <v>48</v>
      </c>
      <c r="B102" s="1" t="s">
        <v>61</v>
      </c>
      <c r="C102" s="1" t="s">
        <v>85</v>
      </c>
      <c r="D102" s="1" t="s">
        <v>38</v>
      </c>
      <c r="E102" s="1">
        <v>3045</v>
      </c>
      <c r="F102" s="2">
        <v>40239</v>
      </c>
      <c r="G102" s="1" t="s">
        <v>86</v>
      </c>
      <c r="H102" s="1">
        <v>1065</v>
      </c>
      <c r="I102" s="1" t="s">
        <v>63</v>
      </c>
    </row>
    <row r="103" spans="1:9" ht="15.75" customHeight="1" x14ac:dyDescent="0.25">
      <c r="A103" s="1" t="s">
        <v>32</v>
      </c>
      <c r="B103" s="1" t="s">
        <v>79</v>
      </c>
      <c r="C103" s="1" t="s">
        <v>9</v>
      </c>
      <c r="D103" s="1" t="s">
        <v>11</v>
      </c>
      <c r="E103" s="1">
        <v>2429</v>
      </c>
      <c r="F103" s="2">
        <v>40259</v>
      </c>
      <c r="G103" s="1" t="s">
        <v>155</v>
      </c>
      <c r="H103" s="1">
        <v>1066</v>
      </c>
      <c r="I103" s="1" t="s">
        <v>81</v>
      </c>
    </row>
    <row r="104" spans="1:9" ht="15.75" customHeight="1" x14ac:dyDescent="0.25">
      <c r="A104" s="1" t="s">
        <v>32</v>
      </c>
      <c r="B104" s="1" t="s">
        <v>123</v>
      </c>
      <c r="C104" s="1" t="s">
        <v>20</v>
      </c>
      <c r="D104" s="1" t="s">
        <v>11</v>
      </c>
      <c r="E104" s="1">
        <v>3784</v>
      </c>
      <c r="F104" s="2">
        <v>40469</v>
      </c>
      <c r="G104" s="1" t="s">
        <v>147</v>
      </c>
      <c r="H104" s="1">
        <v>1067</v>
      </c>
      <c r="I104" s="1" t="s">
        <v>125</v>
      </c>
    </row>
    <row r="105" spans="1:9" ht="15.75" customHeight="1" x14ac:dyDescent="0.25">
      <c r="A105" s="1" t="s">
        <v>31</v>
      </c>
      <c r="B105" s="1" t="s">
        <v>153</v>
      </c>
      <c r="C105" s="1" t="s">
        <v>34</v>
      </c>
      <c r="D105" s="1" t="s">
        <v>28</v>
      </c>
      <c r="E105" s="1">
        <v>7928</v>
      </c>
      <c r="F105" s="2">
        <v>40350</v>
      </c>
      <c r="G105" s="1" t="s">
        <v>103</v>
      </c>
      <c r="H105" s="1">
        <v>1068</v>
      </c>
      <c r="I105" s="1" t="s">
        <v>17</v>
      </c>
    </row>
    <row r="106" spans="1:9" ht="15.75" customHeight="1" x14ac:dyDescent="0.25">
      <c r="A106" s="1" t="s">
        <v>90</v>
      </c>
      <c r="B106" s="1" t="s">
        <v>156</v>
      </c>
      <c r="C106" s="1" t="s">
        <v>15</v>
      </c>
      <c r="D106" s="1" t="s">
        <v>28</v>
      </c>
      <c r="E106" s="1">
        <v>572</v>
      </c>
      <c r="F106" s="2">
        <v>40323</v>
      </c>
      <c r="G106" s="1" t="s">
        <v>51</v>
      </c>
      <c r="H106" s="1">
        <v>1069</v>
      </c>
      <c r="I106" s="1" t="s">
        <v>142</v>
      </c>
    </row>
    <row r="107" spans="1:9" ht="15.75" customHeight="1" x14ac:dyDescent="0.25">
      <c r="A107" s="1" t="s">
        <v>9</v>
      </c>
      <c r="B107" s="1" t="s">
        <v>157</v>
      </c>
      <c r="C107" s="1" t="s">
        <v>15</v>
      </c>
      <c r="D107" s="1" t="s">
        <v>11</v>
      </c>
      <c r="E107" s="1">
        <v>5724</v>
      </c>
      <c r="F107" s="2">
        <v>40378</v>
      </c>
      <c r="G107" s="1" t="s">
        <v>158</v>
      </c>
      <c r="H107" s="1">
        <v>1070</v>
      </c>
      <c r="I107" s="1" t="s">
        <v>77</v>
      </c>
    </row>
    <row r="108" spans="1:9" ht="15.75" customHeight="1" x14ac:dyDescent="0.25">
      <c r="A108" s="1" t="s">
        <v>90</v>
      </c>
      <c r="B108" s="1" t="s">
        <v>159</v>
      </c>
      <c r="C108" s="1" t="s">
        <v>40</v>
      </c>
      <c r="D108" s="1" t="s">
        <v>28</v>
      </c>
      <c r="E108" s="1">
        <v>3820</v>
      </c>
      <c r="F108" s="2">
        <v>40448</v>
      </c>
      <c r="G108" s="1" t="s">
        <v>160</v>
      </c>
      <c r="H108" s="1">
        <v>1071</v>
      </c>
      <c r="I108" s="1" t="s">
        <v>161</v>
      </c>
    </row>
    <row r="109" spans="1:9" ht="15.75" customHeight="1" x14ac:dyDescent="0.25">
      <c r="A109" s="1" t="s">
        <v>31</v>
      </c>
      <c r="B109" s="1" t="s">
        <v>75</v>
      </c>
      <c r="C109" s="1" t="s">
        <v>15</v>
      </c>
      <c r="D109" s="1" t="s">
        <v>28</v>
      </c>
      <c r="E109" s="1">
        <v>4123</v>
      </c>
      <c r="F109" s="2">
        <v>40493</v>
      </c>
      <c r="G109" s="1" t="s">
        <v>162</v>
      </c>
      <c r="H109" s="1">
        <v>1072</v>
      </c>
      <c r="I109" s="1" t="s">
        <v>77</v>
      </c>
    </row>
    <row r="110" spans="1:9" ht="15.75" customHeight="1" x14ac:dyDescent="0.25">
      <c r="A110" s="1" t="s">
        <v>20</v>
      </c>
      <c r="B110" s="1" t="s">
        <v>149</v>
      </c>
      <c r="C110" s="1" t="s">
        <v>45</v>
      </c>
      <c r="D110" s="1" t="s">
        <v>11</v>
      </c>
      <c r="E110" s="1">
        <v>8519</v>
      </c>
      <c r="F110" s="2">
        <v>40331</v>
      </c>
      <c r="G110" s="1" t="s">
        <v>163</v>
      </c>
      <c r="H110" s="1">
        <v>1073</v>
      </c>
      <c r="I110" s="1" t="s">
        <v>150</v>
      </c>
    </row>
    <row r="111" spans="1:9" ht="15.75" customHeight="1" x14ac:dyDescent="0.25">
      <c r="A111" s="1" t="s">
        <v>90</v>
      </c>
      <c r="B111" s="1" t="s">
        <v>164</v>
      </c>
      <c r="C111" s="1" t="s">
        <v>20</v>
      </c>
      <c r="D111" s="1" t="s">
        <v>28</v>
      </c>
      <c r="E111" s="1">
        <v>8015</v>
      </c>
      <c r="F111" s="2">
        <v>40506</v>
      </c>
      <c r="G111" s="1" t="s">
        <v>147</v>
      </c>
      <c r="H111" s="1">
        <v>1074</v>
      </c>
      <c r="I111" s="1" t="s">
        <v>89</v>
      </c>
    </row>
    <row r="112" spans="1:9" ht="15.75" customHeight="1" x14ac:dyDescent="0.25">
      <c r="A112" s="1" t="s">
        <v>94</v>
      </c>
      <c r="B112" s="1" t="s">
        <v>165</v>
      </c>
      <c r="C112" s="1" t="s">
        <v>34</v>
      </c>
      <c r="D112" s="1" t="s">
        <v>38</v>
      </c>
      <c r="E112" s="1">
        <v>3379</v>
      </c>
      <c r="F112" s="2">
        <v>40216</v>
      </c>
      <c r="G112" s="1" t="s">
        <v>166</v>
      </c>
      <c r="H112" s="1">
        <v>1075</v>
      </c>
      <c r="I112" s="1" t="s">
        <v>167</v>
      </c>
    </row>
    <row r="113" spans="1:9" ht="15.75" customHeight="1" x14ac:dyDescent="0.25">
      <c r="A113" s="1" t="s">
        <v>49</v>
      </c>
      <c r="B113" s="1" t="s">
        <v>19</v>
      </c>
      <c r="C113" s="1" t="s">
        <v>85</v>
      </c>
      <c r="D113" s="1" t="s">
        <v>38</v>
      </c>
      <c r="E113" s="1">
        <v>1128</v>
      </c>
      <c r="F113" s="2">
        <v>40179</v>
      </c>
      <c r="G113" s="1" t="s">
        <v>168</v>
      </c>
      <c r="H113" s="1">
        <v>1076</v>
      </c>
      <c r="I113" s="1" t="s">
        <v>17</v>
      </c>
    </row>
    <row r="114" spans="1:9" ht="15.75" customHeight="1" x14ac:dyDescent="0.25">
      <c r="A114" s="1" t="s">
        <v>9</v>
      </c>
      <c r="B114" s="1" t="s">
        <v>169</v>
      </c>
      <c r="C114" s="1" t="s">
        <v>15</v>
      </c>
      <c r="D114" s="1" t="s">
        <v>11</v>
      </c>
      <c r="E114" s="1">
        <v>2727</v>
      </c>
      <c r="F114" s="2">
        <v>40457</v>
      </c>
      <c r="G114" s="1" t="s">
        <v>170</v>
      </c>
      <c r="H114" s="1">
        <v>1077</v>
      </c>
      <c r="I114" s="1" t="s">
        <v>30</v>
      </c>
    </row>
    <row r="115" spans="1:9" ht="15.75" customHeight="1" x14ac:dyDescent="0.25">
      <c r="A115" s="1" t="s">
        <v>9</v>
      </c>
      <c r="B115" s="1" t="s">
        <v>10</v>
      </c>
      <c r="C115" s="1" t="s">
        <v>40</v>
      </c>
      <c r="D115" s="1" t="s">
        <v>11</v>
      </c>
      <c r="E115" s="1">
        <v>13698</v>
      </c>
      <c r="F115" s="2">
        <v>40434</v>
      </c>
      <c r="G115" s="1" t="s">
        <v>160</v>
      </c>
      <c r="H115" s="1">
        <v>1078</v>
      </c>
      <c r="I115" s="1" t="s">
        <v>13</v>
      </c>
    </row>
    <row r="116" spans="1:9" ht="15.75" customHeight="1" x14ac:dyDescent="0.25">
      <c r="A116" s="1" t="s">
        <v>26</v>
      </c>
      <c r="B116" s="1" t="s">
        <v>149</v>
      </c>
      <c r="C116" s="1" t="s">
        <v>40</v>
      </c>
      <c r="D116" s="1" t="s">
        <v>28</v>
      </c>
      <c r="E116" s="1">
        <v>7129</v>
      </c>
      <c r="F116" s="2">
        <v>40184</v>
      </c>
      <c r="G116" s="1" t="s">
        <v>83</v>
      </c>
      <c r="H116" s="1">
        <v>1079</v>
      </c>
      <c r="I116" s="1" t="s">
        <v>150</v>
      </c>
    </row>
    <row r="117" spans="1:9" ht="15.75" customHeight="1" x14ac:dyDescent="0.25">
      <c r="A117" s="1" t="s">
        <v>90</v>
      </c>
      <c r="B117" s="1" t="s">
        <v>10</v>
      </c>
      <c r="C117" s="1" t="s">
        <v>32</v>
      </c>
      <c r="D117" s="1" t="s">
        <v>28</v>
      </c>
      <c r="E117" s="1">
        <v>225</v>
      </c>
      <c r="F117" s="2">
        <v>40429</v>
      </c>
      <c r="G117" s="1" t="s">
        <v>154</v>
      </c>
      <c r="H117" s="1">
        <v>1080</v>
      </c>
      <c r="I117" s="1" t="s">
        <v>13</v>
      </c>
    </row>
    <row r="118" spans="1:9" ht="15.75" customHeight="1" x14ac:dyDescent="0.25">
      <c r="A118" s="1" t="s">
        <v>15</v>
      </c>
      <c r="B118" s="1" t="s">
        <v>113</v>
      </c>
      <c r="C118" s="1" t="s">
        <v>40</v>
      </c>
      <c r="D118" s="1" t="s">
        <v>11</v>
      </c>
      <c r="E118" s="1">
        <v>8176</v>
      </c>
      <c r="F118" s="2">
        <v>40197</v>
      </c>
      <c r="G118" s="1" t="s">
        <v>171</v>
      </c>
      <c r="H118" s="1">
        <v>1081</v>
      </c>
      <c r="I118" s="1" t="s">
        <v>115</v>
      </c>
    </row>
    <row r="119" spans="1:9" ht="15.75" customHeight="1" x14ac:dyDescent="0.25">
      <c r="A119" s="1" t="s">
        <v>32</v>
      </c>
      <c r="B119" s="1" t="s">
        <v>149</v>
      </c>
      <c r="C119" s="1" t="s">
        <v>34</v>
      </c>
      <c r="D119" s="1" t="s">
        <v>11</v>
      </c>
      <c r="E119" s="1">
        <v>4034</v>
      </c>
      <c r="F119" s="2">
        <v>40479</v>
      </c>
      <c r="G119" s="1" t="s">
        <v>107</v>
      </c>
      <c r="H119" s="1">
        <v>1082</v>
      </c>
      <c r="I119" s="1" t="s">
        <v>150</v>
      </c>
    </row>
    <row r="120" spans="1:9" ht="15.75" customHeight="1" x14ac:dyDescent="0.25">
      <c r="A120" s="1" t="s">
        <v>31</v>
      </c>
      <c r="B120" s="1" t="s">
        <v>61</v>
      </c>
      <c r="C120" s="1" t="s">
        <v>34</v>
      </c>
      <c r="D120" s="1" t="s">
        <v>28</v>
      </c>
      <c r="E120" s="1">
        <v>2556</v>
      </c>
      <c r="F120" s="2">
        <v>40414</v>
      </c>
      <c r="G120" s="1" t="s">
        <v>107</v>
      </c>
      <c r="H120" s="1">
        <v>1083</v>
      </c>
      <c r="I120" s="1" t="s">
        <v>63</v>
      </c>
    </row>
    <row r="121" spans="1:9" ht="15.75" customHeight="1" x14ac:dyDescent="0.25">
      <c r="A121" s="1" t="s">
        <v>31</v>
      </c>
      <c r="B121" s="1" t="s">
        <v>172</v>
      </c>
      <c r="C121" s="1" t="s">
        <v>20</v>
      </c>
      <c r="D121" s="1" t="s">
        <v>28</v>
      </c>
      <c r="E121" s="1">
        <v>3641</v>
      </c>
      <c r="F121" s="2">
        <v>40453</v>
      </c>
      <c r="G121" s="1" t="s">
        <v>114</v>
      </c>
      <c r="H121" s="1">
        <v>1084</v>
      </c>
      <c r="I121" s="1" t="s">
        <v>125</v>
      </c>
    </row>
    <row r="122" spans="1:9" ht="15.75" customHeight="1" x14ac:dyDescent="0.25">
      <c r="A122" s="1" t="s">
        <v>9</v>
      </c>
      <c r="B122" s="1" t="s">
        <v>172</v>
      </c>
      <c r="C122" s="1" t="s">
        <v>20</v>
      </c>
      <c r="D122" s="1" t="s">
        <v>11</v>
      </c>
      <c r="E122" s="1">
        <v>5240</v>
      </c>
      <c r="F122" s="2">
        <v>41420</v>
      </c>
      <c r="G122" s="1" t="s">
        <v>114</v>
      </c>
      <c r="H122" s="1">
        <v>1084</v>
      </c>
      <c r="I122" s="1" t="s">
        <v>125</v>
      </c>
    </row>
    <row r="123" spans="1:9" ht="15.75" customHeight="1" x14ac:dyDescent="0.25">
      <c r="A123" s="1" t="s">
        <v>9</v>
      </c>
      <c r="B123" s="1" t="s">
        <v>173</v>
      </c>
      <c r="C123" s="1" t="s">
        <v>9</v>
      </c>
      <c r="D123" s="1" t="s">
        <v>11</v>
      </c>
      <c r="E123" s="1">
        <v>8571</v>
      </c>
      <c r="F123" s="2">
        <v>40306</v>
      </c>
      <c r="G123" s="1" t="s">
        <v>174</v>
      </c>
      <c r="H123" s="1">
        <v>1085</v>
      </c>
      <c r="I123" s="1" t="s">
        <v>175</v>
      </c>
    </row>
    <row r="124" spans="1:9" ht="15.75" customHeight="1" x14ac:dyDescent="0.25">
      <c r="A124" s="1" t="s">
        <v>15</v>
      </c>
      <c r="B124" s="1" t="s">
        <v>173</v>
      </c>
      <c r="C124" s="1" t="s">
        <v>9</v>
      </c>
      <c r="D124" s="1" t="s">
        <v>11</v>
      </c>
      <c r="E124" s="1">
        <v>7746</v>
      </c>
      <c r="F124" s="2">
        <v>41369</v>
      </c>
      <c r="G124" s="1" t="s">
        <v>174</v>
      </c>
      <c r="H124" s="1">
        <v>1085</v>
      </c>
      <c r="I124" s="1" t="s">
        <v>175</v>
      </c>
    </row>
    <row r="125" spans="1:9" ht="15.75" customHeight="1" x14ac:dyDescent="0.25">
      <c r="A125" s="1" t="s">
        <v>43</v>
      </c>
      <c r="B125" s="1" t="s">
        <v>10</v>
      </c>
      <c r="C125" s="1" t="s">
        <v>34</v>
      </c>
      <c r="D125" s="1" t="s">
        <v>28</v>
      </c>
      <c r="E125" s="1">
        <v>5397</v>
      </c>
      <c r="F125" s="2">
        <v>40186</v>
      </c>
      <c r="G125" s="1" t="s">
        <v>35</v>
      </c>
      <c r="H125" s="1">
        <v>1086</v>
      </c>
      <c r="I125" s="1" t="s">
        <v>13</v>
      </c>
    </row>
    <row r="126" spans="1:9" ht="15.75" customHeight="1" x14ac:dyDescent="0.25">
      <c r="A126" s="1" t="s">
        <v>32</v>
      </c>
      <c r="B126" s="1" t="s">
        <v>10</v>
      </c>
      <c r="C126" s="1" t="s">
        <v>34</v>
      </c>
      <c r="D126" s="1" t="s">
        <v>11</v>
      </c>
      <c r="E126" s="1">
        <v>8241</v>
      </c>
      <c r="F126" s="2">
        <v>41346</v>
      </c>
      <c r="G126" s="1" t="s">
        <v>35</v>
      </c>
      <c r="H126" s="1">
        <v>1086</v>
      </c>
      <c r="I126" s="1" t="s">
        <v>13</v>
      </c>
    </row>
    <row r="127" spans="1:9" ht="15.75" customHeight="1" x14ac:dyDescent="0.25">
      <c r="A127" s="1" t="s">
        <v>26</v>
      </c>
      <c r="B127" s="1" t="s">
        <v>151</v>
      </c>
      <c r="C127" s="1" t="s">
        <v>9</v>
      </c>
      <c r="D127" s="1" t="s">
        <v>28</v>
      </c>
      <c r="E127" s="1">
        <v>3292</v>
      </c>
      <c r="F127" s="2">
        <v>40323</v>
      </c>
      <c r="G127" s="1" t="s">
        <v>88</v>
      </c>
      <c r="H127" s="1">
        <v>1087</v>
      </c>
      <c r="I127" s="1" t="s">
        <v>152</v>
      </c>
    </row>
    <row r="128" spans="1:9" ht="15.75" customHeight="1" x14ac:dyDescent="0.25">
      <c r="A128" s="1" t="s">
        <v>26</v>
      </c>
      <c r="B128" s="1" t="s">
        <v>151</v>
      </c>
      <c r="C128" s="1" t="s">
        <v>9</v>
      </c>
      <c r="D128" s="1" t="s">
        <v>28</v>
      </c>
      <c r="E128" s="1">
        <v>3336</v>
      </c>
      <c r="F128" s="2">
        <v>41527</v>
      </c>
      <c r="G128" s="1" t="s">
        <v>88</v>
      </c>
      <c r="H128" s="1">
        <v>1087</v>
      </c>
      <c r="I128" s="1" t="s">
        <v>152</v>
      </c>
    </row>
    <row r="129" spans="1:9" ht="15.75" customHeight="1" x14ac:dyDescent="0.25">
      <c r="A129" s="1" t="s">
        <v>34</v>
      </c>
      <c r="B129" s="1" t="s">
        <v>50</v>
      </c>
      <c r="C129" s="1" t="s">
        <v>20</v>
      </c>
      <c r="D129" s="1" t="s">
        <v>11</v>
      </c>
      <c r="E129" s="1">
        <v>4251</v>
      </c>
      <c r="F129" s="2">
        <v>40530</v>
      </c>
      <c r="G129" s="1" t="s">
        <v>21</v>
      </c>
      <c r="H129" s="1">
        <v>1088</v>
      </c>
      <c r="I129" s="1" t="s">
        <v>52</v>
      </c>
    </row>
    <row r="130" spans="1:9" ht="15.75" customHeight="1" x14ac:dyDescent="0.25">
      <c r="A130" s="1" t="s">
        <v>90</v>
      </c>
      <c r="B130" s="1" t="s">
        <v>50</v>
      </c>
      <c r="C130" s="1" t="s">
        <v>20</v>
      </c>
      <c r="D130" s="1" t="s">
        <v>28</v>
      </c>
      <c r="E130" s="1">
        <v>6361</v>
      </c>
      <c r="F130" s="2">
        <v>41396</v>
      </c>
      <c r="G130" s="1" t="s">
        <v>21</v>
      </c>
      <c r="H130" s="1">
        <v>1088</v>
      </c>
      <c r="I130" s="1" t="s">
        <v>52</v>
      </c>
    </row>
    <row r="131" spans="1:9" ht="15.75" customHeight="1" x14ac:dyDescent="0.25">
      <c r="A131" s="1" t="s">
        <v>31</v>
      </c>
      <c r="B131" s="1" t="s">
        <v>156</v>
      </c>
      <c r="C131" s="1" t="s">
        <v>40</v>
      </c>
      <c r="D131" s="1" t="s">
        <v>28</v>
      </c>
      <c r="E131" s="1">
        <v>2051</v>
      </c>
      <c r="F131" s="2">
        <v>40501</v>
      </c>
      <c r="G131" s="1" t="s">
        <v>160</v>
      </c>
      <c r="H131" s="1">
        <v>1089</v>
      </c>
      <c r="I131" s="1" t="s">
        <v>142</v>
      </c>
    </row>
    <row r="132" spans="1:9" ht="15.75" customHeight="1" x14ac:dyDescent="0.25">
      <c r="A132" s="1" t="s">
        <v>26</v>
      </c>
      <c r="B132" s="1" t="s">
        <v>156</v>
      </c>
      <c r="C132" s="1" t="s">
        <v>40</v>
      </c>
      <c r="D132" s="1" t="s">
        <v>28</v>
      </c>
      <c r="E132" s="1">
        <v>8712</v>
      </c>
      <c r="F132" s="2">
        <v>41456</v>
      </c>
      <c r="G132" s="1" t="s">
        <v>160</v>
      </c>
      <c r="H132" s="1">
        <v>1089</v>
      </c>
      <c r="I132" s="1" t="s">
        <v>142</v>
      </c>
    </row>
    <row r="133" spans="1:9" ht="15.75" customHeight="1" x14ac:dyDescent="0.25">
      <c r="A133" s="1" t="s">
        <v>31</v>
      </c>
      <c r="B133" s="1" t="s">
        <v>176</v>
      </c>
      <c r="C133" s="1" t="s">
        <v>15</v>
      </c>
      <c r="D133" s="1" t="s">
        <v>28</v>
      </c>
      <c r="E133" s="1">
        <v>9728</v>
      </c>
      <c r="F133" s="2">
        <v>40498</v>
      </c>
      <c r="G133" s="1" t="s">
        <v>177</v>
      </c>
      <c r="H133" s="1">
        <v>1090</v>
      </c>
      <c r="I133" s="1" t="s">
        <v>25</v>
      </c>
    </row>
    <row r="134" spans="1:9" ht="15.75" customHeight="1" x14ac:dyDescent="0.25">
      <c r="A134" s="1" t="s">
        <v>43</v>
      </c>
      <c r="B134" s="1" t="s">
        <v>176</v>
      </c>
      <c r="C134" s="1" t="s">
        <v>15</v>
      </c>
      <c r="D134" s="1" t="s">
        <v>28</v>
      </c>
      <c r="E134" s="1">
        <v>8939</v>
      </c>
      <c r="F134" s="2">
        <v>41523</v>
      </c>
      <c r="G134" s="1" t="s">
        <v>177</v>
      </c>
      <c r="H134" s="1">
        <v>1090</v>
      </c>
      <c r="I134" s="1" t="s">
        <v>25</v>
      </c>
    </row>
    <row r="135" spans="1:9" ht="15.75" customHeight="1" x14ac:dyDescent="0.25">
      <c r="A135" s="1" t="s">
        <v>20</v>
      </c>
      <c r="B135" s="1" t="s">
        <v>153</v>
      </c>
      <c r="C135" s="1" t="s">
        <v>34</v>
      </c>
      <c r="D135" s="1" t="s">
        <v>11</v>
      </c>
      <c r="E135" s="1">
        <v>1093</v>
      </c>
      <c r="F135" s="2">
        <v>40214</v>
      </c>
      <c r="G135" s="1" t="s">
        <v>166</v>
      </c>
      <c r="H135" s="1">
        <v>1091</v>
      </c>
      <c r="I135" s="1" t="s">
        <v>17</v>
      </c>
    </row>
    <row r="136" spans="1:9" ht="15.75" customHeight="1" x14ac:dyDescent="0.25">
      <c r="A136" s="1" t="s">
        <v>31</v>
      </c>
      <c r="B136" s="1" t="s">
        <v>153</v>
      </c>
      <c r="C136" s="1" t="s">
        <v>34</v>
      </c>
      <c r="D136" s="1" t="s">
        <v>28</v>
      </c>
      <c r="E136" s="1">
        <v>554</v>
      </c>
      <c r="F136" s="2">
        <v>41625</v>
      </c>
      <c r="G136" s="1" t="s">
        <v>166</v>
      </c>
      <c r="H136" s="1">
        <v>1091</v>
      </c>
      <c r="I136" s="1" t="s">
        <v>17</v>
      </c>
    </row>
    <row r="137" spans="1:9" ht="15.75" customHeight="1" x14ac:dyDescent="0.25">
      <c r="A137" s="1" t="s">
        <v>37</v>
      </c>
      <c r="B137" s="1" t="s">
        <v>106</v>
      </c>
      <c r="C137" s="1" t="s">
        <v>9</v>
      </c>
      <c r="D137" s="1" t="s">
        <v>38</v>
      </c>
      <c r="E137" s="1">
        <v>91</v>
      </c>
      <c r="F137" s="2">
        <v>40185</v>
      </c>
      <c r="G137" s="1" t="s">
        <v>178</v>
      </c>
      <c r="H137" s="1">
        <v>1092</v>
      </c>
      <c r="I137" s="1" t="s">
        <v>108</v>
      </c>
    </row>
    <row r="138" spans="1:9" ht="15.75" customHeight="1" x14ac:dyDescent="0.25">
      <c r="A138" s="1" t="s">
        <v>85</v>
      </c>
      <c r="B138" s="1" t="s">
        <v>106</v>
      </c>
      <c r="C138" s="1" t="s">
        <v>9</v>
      </c>
      <c r="D138" s="1" t="s">
        <v>11</v>
      </c>
      <c r="E138" s="1">
        <v>8592</v>
      </c>
      <c r="F138" s="2">
        <v>41325</v>
      </c>
      <c r="G138" s="1" t="s">
        <v>178</v>
      </c>
      <c r="H138" s="1">
        <v>1092</v>
      </c>
      <c r="I138" s="1" t="s">
        <v>108</v>
      </c>
    </row>
    <row r="139" spans="1:9" ht="15.75" customHeight="1" x14ac:dyDescent="0.25">
      <c r="A139" s="1" t="s">
        <v>40</v>
      </c>
      <c r="B139" s="1" t="s">
        <v>54</v>
      </c>
      <c r="C139" s="1" t="s">
        <v>15</v>
      </c>
      <c r="D139" s="1" t="s">
        <v>11</v>
      </c>
      <c r="E139" s="1">
        <v>3912</v>
      </c>
      <c r="F139" s="2">
        <v>40247</v>
      </c>
      <c r="G139" s="1" t="s">
        <v>179</v>
      </c>
      <c r="H139" s="1">
        <v>1093</v>
      </c>
      <c r="I139" s="1" t="s">
        <v>56</v>
      </c>
    </row>
    <row r="140" spans="1:9" ht="15.75" customHeight="1" x14ac:dyDescent="0.25">
      <c r="A140" s="1" t="s">
        <v>74</v>
      </c>
      <c r="B140" s="1" t="s">
        <v>54</v>
      </c>
      <c r="C140" s="1" t="s">
        <v>15</v>
      </c>
      <c r="D140" s="1" t="s">
        <v>38</v>
      </c>
      <c r="E140" s="1">
        <v>1778</v>
      </c>
      <c r="F140" s="2">
        <v>41402</v>
      </c>
      <c r="G140" s="1" t="s">
        <v>179</v>
      </c>
      <c r="H140" s="1">
        <v>1093</v>
      </c>
      <c r="I140" s="1" t="s">
        <v>56</v>
      </c>
    </row>
    <row r="141" spans="1:9" ht="15.75" customHeight="1" x14ac:dyDescent="0.25">
      <c r="A141" s="1" t="s">
        <v>49</v>
      </c>
      <c r="B141" s="1" t="s">
        <v>10</v>
      </c>
      <c r="C141" s="1" t="s">
        <v>67</v>
      </c>
      <c r="D141" s="1" t="s">
        <v>38</v>
      </c>
      <c r="E141" s="1">
        <v>4717.5</v>
      </c>
      <c r="F141" s="2">
        <v>40361</v>
      </c>
      <c r="G141" s="1" t="s">
        <v>68</v>
      </c>
      <c r="H141" s="1">
        <v>1094</v>
      </c>
      <c r="I141" s="1" t="s">
        <v>13</v>
      </c>
    </row>
    <row r="142" spans="1:9" ht="15.75" customHeight="1" x14ac:dyDescent="0.25">
      <c r="A142" s="1" t="s">
        <v>111</v>
      </c>
      <c r="B142" s="1" t="s">
        <v>10</v>
      </c>
      <c r="C142" s="1" t="s">
        <v>67</v>
      </c>
      <c r="D142" s="1" t="s">
        <v>11</v>
      </c>
      <c r="E142" s="1">
        <v>13339.5</v>
      </c>
      <c r="F142" s="2">
        <v>41432</v>
      </c>
      <c r="G142" s="1" t="s">
        <v>68</v>
      </c>
      <c r="H142" s="1">
        <v>1094</v>
      </c>
      <c r="I142" s="1" t="s">
        <v>13</v>
      </c>
    </row>
    <row r="143" spans="1:9" ht="15.75" customHeight="1" x14ac:dyDescent="0.25">
      <c r="A143" s="1" t="s">
        <v>49</v>
      </c>
      <c r="B143" s="1" t="s">
        <v>10</v>
      </c>
      <c r="C143" s="1" t="s">
        <v>9</v>
      </c>
      <c r="D143" s="1" t="s">
        <v>38</v>
      </c>
      <c r="E143" s="1">
        <v>11287.5</v>
      </c>
      <c r="F143" s="2">
        <v>40256</v>
      </c>
      <c r="G143" s="1" t="s">
        <v>180</v>
      </c>
      <c r="H143" s="1">
        <v>1095</v>
      </c>
      <c r="I143" s="1" t="s">
        <v>13</v>
      </c>
    </row>
    <row r="144" spans="1:9" ht="15.75" customHeight="1" x14ac:dyDescent="0.25">
      <c r="A144" s="1" t="s">
        <v>111</v>
      </c>
      <c r="B144" s="1" t="s">
        <v>10</v>
      </c>
      <c r="C144" s="1" t="s">
        <v>9</v>
      </c>
      <c r="D144" s="1" t="s">
        <v>11</v>
      </c>
      <c r="E144" s="1">
        <v>7782</v>
      </c>
      <c r="F144" s="2">
        <v>41508</v>
      </c>
      <c r="G144" s="1" t="s">
        <v>180</v>
      </c>
      <c r="H144" s="1">
        <v>1095</v>
      </c>
      <c r="I144" s="1" t="s">
        <v>13</v>
      </c>
    </row>
    <row r="145" spans="1:9" ht="15.75" customHeight="1" x14ac:dyDescent="0.25">
      <c r="A145" s="1" t="s">
        <v>31</v>
      </c>
      <c r="B145" s="1" t="s">
        <v>10</v>
      </c>
      <c r="C145" s="1" t="s">
        <v>9</v>
      </c>
      <c r="D145" s="1" t="s">
        <v>28</v>
      </c>
      <c r="E145" s="1">
        <v>5281.5</v>
      </c>
      <c r="F145" s="2">
        <v>40300</v>
      </c>
      <c r="G145" s="1" t="s">
        <v>181</v>
      </c>
      <c r="H145" s="1">
        <v>1096</v>
      </c>
      <c r="I145" s="1" t="s">
        <v>13</v>
      </c>
    </row>
    <row r="146" spans="1:9" ht="15.75" customHeight="1" x14ac:dyDescent="0.25">
      <c r="A146" s="1" t="s">
        <v>111</v>
      </c>
      <c r="B146" s="1" t="s">
        <v>10</v>
      </c>
      <c r="C146" s="1" t="s">
        <v>9</v>
      </c>
      <c r="D146" s="1" t="s">
        <v>11</v>
      </c>
      <c r="E146" s="1">
        <v>7114.5</v>
      </c>
      <c r="F146" s="2">
        <v>41432</v>
      </c>
      <c r="G146" s="1" t="s">
        <v>181</v>
      </c>
      <c r="H146" s="1">
        <v>1096</v>
      </c>
      <c r="I146" s="1" t="s">
        <v>13</v>
      </c>
    </row>
    <row r="147" spans="1:9" ht="15.75" customHeight="1" x14ac:dyDescent="0.25">
      <c r="A147" s="1" t="s">
        <v>31</v>
      </c>
      <c r="B147" s="1" t="s">
        <v>14</v>
      </c>
      <c r="C147" s="1" t="s">
        <v>32</v>
      </c>
      <c r="D147" s="1" t="s">
        <v>28</v>
      </c>
      <c r="E147" s="1">
        <v>5239</v>
      </c>
      <c r="F147" s="2">
        <v>40322</v>
      </c>
      <c r="G147" s="1" t="s">
        <v>53</v>
      </c>
      <c r="H147" s="1">
        <v>1097</v>
      </c>
      <c r="I147" s="1" t="s">
        <v>17</v>
      </c>
    </row>
    <row r="148" spans="1:9" ht="15.75" customHeight="1" x14ac:dyDescent="0.25">
      <c r="A148" s="1" t="s">
        <v>119</v>
      </c>
      <c r="B148" s="1" t="s">
        <v>14</v>
      </c>
      <c r="C148" s="1" t="s">
        <v>32</v>
      </c>
      <c r="D148" s="1" t="s">
        <v>38</v>
      </c>
      <c r="E148" s="1">
        <v>2779</v>
      </c>
      <c r="F148" s="2">
        <v>41444</v>
      </c>
      <c r="G148" s="1" t="s">
        <v>53</v>
      </c>
      <c r="H148" s="1">
        <v>1097</v>
      </c>
      <c r="I148" s="1" t="s">
        <v>17</v>
      </c>
    </row>
    <row r="149" spans="1:9" ht="15.75" customHeight="1" x14ac:dyDescent="0.25">
      <c r="A149" s="1" t="s">
        <v>90</v>
      </c>
      <c r="B149" s="1" t="s">
        <v>182</v>
      </c>
      <c r="C149" s="1" t="s">
        <v>9</v>
      </c>
      <c r="D149" s="1" t="s">
        <v>28</v>
      </c>
      <c r="E149" s="1">
        <v>5779</v>
      </c>
      <c r="F149" s="2">
        <v>40476</v>
      </c>
      <c r="G149" s="1" t="s">
        <v>183</v>
      </c>
      <c r="H149" s="1">
        <v>1098</v>
      </c>
      <c r="I149" s="1" t="s">
        <v>152</v>
      </c>
    </row>
    <row r="150" spans="1:9" ht="15.75" customHeight="1" x14ac:dyDescent="0.25">
      <c r="A150" s="1" t="s">
        <v>94</v>
      </c>
      <c r="B150" s="1" t="s">
        <v>182</v>
      </c>
      <c r="C150" s="1" t="s">
        <v>9</v>
      </c>
      <c r="D150" s="1" t="s">
        <v>38</v>
      </c>
      <c r="E150" s="1">
        <v>24261</v>
      </c>
      <c r="F150" s="2">
        <v>40814</v>
      </c>
      <c r="G150" s="1" t="s">
        <v>183</v>
      </c>
      <c r="H150" s="1">
        <v>1098</v>
      </c>
      <c r="I150" s="1" t="s">
        <v>152</v>
      </c>
    </row>
    <row r="151" spans="1:9" ht="15.75" customHeight="1" x14ac:dyDescent="0.25">
      <c r="A151" s="1" t="s">
        <v>40</v>
      </c>
      <c r="B151" s="1" t="s">
        <v>182</v>
      </c>
      <c r="C151" s="1" t="s">
        <v>9</v>
      </c>
      <c r="D151" s="1" t="s">
        <v>11</v>
      </c>
      <c r="E151" s="1">
        <v>22141</v>
      </c>
      <c r="F151" s="2">
        <v>41535</v>
      </c>
      <c r="G151" s="1" t="s">
        <v>183</v>
      </c>
      <c r="H151" s="1">
        <v>1098</v>
      </c>
      <c r="I151" s="1" t="s">
        <v>152</v>
      </c>
    </row>
    <row r="152" spans="1:9" ht="15.75" customHeight="1" x14ac:dyDescent="0.25">
      <c r="A152" s="1" t="s">
        <v>90</v>
      </c>
      <c r="B152" s="1" t="s">
        <v>182</v>
      </c>
      <c r="C152" s="1" t="s">
        <v>9</v>
      </c>
      <c r="D152" s="1" t="s">
        <v>28</v>
      </c>
      <c r="E152" s="1">
        <v>29033</v>
      </c>
      <c r="F152" s="2">
        <v>41828</v>
      </c>
      <c r="G152" s="1" t="s">
        <v>183</v>
      </c>
      <c r="H152" s="1">
        <v>1098</v>
      </c>
      <c r="I152" s="1" t="s">
        <v>152</v>
      </c>
    </row>
    <row r="153" spans="1:9" ht="15.75" customHeight="1" x14ac:dyDescent="0.25">
      <c r="A153" s="1" t="s">
        <v>119</v>
      </c>
      <c r="B153" s="1" t="s">
        <v>59</v>
      </c>
      <c r="C153" s="1" t="s">
        <v>111</v>
      </c>
      <c r="D153" s="1" t="s">
        <v>38</v>
      </c>
      <c r="E153" s="1">
        <v>1117</v>
      </c>
      <c r="F153" s="2">
        <v>40333</v>
      </c>
      <c r="G153" s="1" t="s">
        <v>184</v>
      </c>
      <c r="H153" s="1">
        <v>1099</v>
      </c>
      <c r="I153" s="1" t="s">
        <v>25</v>
      </c>
    </row>
    <row r="154" spans="1:9" ht="15.75" customHeight="1" x14ac:dyDescent="0.25">
      <c r="A154" s="1" t="s">
        <v>9</v>
      </c>
      <c r="B154" s="1" t="s">
        <v>59</v>
      </c>
      <c r="C154" s="1" t="s">
        <v>111</v>
      </c>
      <c r="D154" s="1" t="s">
        <v>11</v>
      </c>
      <c r="E154" s="1">
        <v>1620</v>
      </c>
      <c r="F154" s="2">
        <v>41554</v>
      </c>
      <c r="G154" s="1" t="s">
        <v>184</v>
      </c>
      <c r="H154" s="1">
        <v>1099</v>
      </c>
      <c r="I154" s="1" t="s">
        <v>25</v>
      </c>
    </row>
    <row r="155" spans="1:9" ht="15.75" customHeight="1" x14ac:dyDescent="0.25">
      <c r="A155" s="1" t="s">
        <v>31</v>
      </c>
      <c r="B155" s="1" t="s">
        <v>182</v>
      </c>
      <c r="C155" s="1" t="s">
        <v>9</v>
      </c>
      <c r="D155" s="1" t="s">
        <v>28</v>
      </c>
      <c r="E155" s="1">
        <v>7234</v>
      </c>
      <c r="F155" s="2">
        <v>40364</v>
      </c>
      <c r="G155" s="1" t="s">
        <v>92</v>
      </c>
      <c r="H155" s="1">
        <v>1100</v>
      </c>
      <c r="I155" s="1" t="s">
        <v>152</v>
      </c>
    </row>
    <row r="156" spans="1:9" ht="15.75" customHeight="1" x14ac:dyDescent="0.25">
      <c r="A156" s="1" t="s">
        <v>48</v>
      </c>
      <c r="B156" s="1" t="s">
        <v>182</v>
      </c>
      <c r="C156" s="1" t="s">
        <v>9</v>
      </c>
      <c r="D156" s="1" t="s">
        <v>38</v>
      </c>
      <c r="E156" s="1">
        <v>9783</v>
      </c>
      <c r="F156" s="2">
        <v>41494</v>
      </c>
      <c r="G156" s="1" t="s">
        <v>92</v>
      </c>
      <c r="H156" s="1">
        <v>1100</v>
      </c>
      <c r="I156" s="1" t="s">
        <v>152</v>
      </c>
    </row>
    <row r="157" spans="1:9" ht="15.75" customHeight="1" x14ac:dyDescent="0.25">
      <c r="A157" s="1" t="s">
        <v>31</v>
      </c>
      <c r="B157" s="1" t="s">
        <v>61</v>
      </c>
      <c r="C157" s="1" t="s">
        <v>15</v>
      </c>
      <c r="D157" s="1" t="s">
        <v>28</v>
      </c>
      <c r="E157" s="1">
        <v>368</v>
      </c>
      <c r="F157" s="2">
        <v>40520</v>
      </c>
      <c r="G157" s="1" t="s">
        <v>185</v>
      </c>
      <c r="H157" s="1">
        <v>1101</v>
      </c>
      <c r="I157" s="1" t="s">
        <v>115</v>
      </c>
    </row>
    <row r="158" spans="1:9" ht="15.75" customHeight="1" x14ac:dyDescent="0.25">
      <c r="A158" s="1" t="s">
        <v>43</v>
      </c>
      <c r="B158" s="1" t="s">
        <v>61</v>
      </c>
      <c r="C158" s="1" t="s">
        <v>15</v>
      </c>
      <c r="D158" s="1" t="s">
        <v>28</v>
      </c>
      <c r="E158" s="1">
        <v>3804</v>
      </c>
      <c r="F158" s="2">
        <v>41452</v>
      </c>
      <c r="G158" s="1" t="s">
        <v>185</v>
      </c>
      <c r="H158" s="1">
        <v>1101</v>
      </c>
      <c r="I158" s="1" t="s">
        <v>115</v>
      </c>
    </row>
    <row r="159" spans="1:9" ht="15.75" customHeight="1" x14ac:dyDescent="0.25">
      <c r="A159" s="1" t="s">
        <v>15</v>
      </c>
      <c r="B159" s="1" t="s">
        <v>151</v>
      </c>
      <c r="C159" s="1" t="s">
        <v>20</v>
      </c>
      <c r="D159" s="1" t="s">
        <v>11</v>
      </c>
      <c r="E159" s="1">
        <v>1758</v>
      </c>
      <c r="F159" s="2">
        <v>40467</v>
      </c>
      <c r="G159" s="1" t="s">
        <v>186</v>
      </c>
      <c r="H159" s="1">
        <v>1102</v>
      </c>
      <c r="I159" s="1" t="s">
        <v>152</v>
      </c>
    </row>
    <row r="160" spans="1:9" ht="15.75" customHeight="1" x14ac:dyDescent="0.25">
      <c r="A160" s="1" t="s">
        <v>43</v>
      </c>
      <c r="B160" s="1" t="s">
        <v>151</v>
      </c>
      <c r="C160" s="1" t="s">
        <v>20</v>
      </c>
      <c r="D160" s="1" t="s">
        <v>28</v>
      </c>
      <c r="E160" s="1">
        <v>4948</v>
      </c>
      <c r="F160" s="2">
        <v>41567</v>
      </c>
      <c r="G160" s="1" t="s">
        <v>186</v>
      </c>
      <c r="H160" s="1">
        <v>1102</v>
      </c>
      <c r="I160" s="1" t="s">
        <v>152</v>
      </c>
    </row>
    <row r="161" spans="1:9" ht="15.75" customHeight="1" x14ac:dyDescent="0.25">
      <c r="A161" s="1" t="s">
        <v>43</v>
      </c>
      <c r="B161" s="1" t="s">
        <v>10</v>
      </c>
      <c r="C161" s="1" t="s">
        <v>32</v>
      </c>
      <c r="D161" s="1" t="s">
        <v>28</v>
      </c>
      <c r="E161" s="1">
        <v>2307</v>
      </c>
      <c r="F161" s="2">
        <v>40297</v>
      </c>
      <c r="G161" s="1" t="s">
        <v>187</v>
      </c>
      <c r="H161" s="1">
        <v>1103</v>
      </c>
      <c r="I161" s="1" t="s">
        <v>13</v>
      </c>
    </row>
    <row r="162" spans="1:9" ht="15.75" customHeight="1" x14ac:dyDescent="0.25">
      <c r="A162" s="1" t="s">
        <v>31</v>
      </c>
      <c r="B162" s="1" t="s">
        <v>10</v>
      </c>
      <c r="C162" s="1" t="s">
        <v>32</v>
      </c>
      <c r="D162" s="1" t="s">
        <v>28</v>
      </c>
      <c r="E162" s="1">
        <v>7560</v>
      </c>
      <c r="F162" s="2">
        <v>41497</v>
      </c>
      <c r="G162" s="1" t="s">
        <v>187</v>
      </c>
      <c r="H162" s="1">
        <v>1103</v>
      </c>
      <c r="I162" s="1" t="s">
        <v>13</v>
      </c>
    </row>
    <row r="163" spans="1:9" ht="15.75" customHeight="1" x14ac:dyDescent="0.25">
      <c r="A163" s="1" t="s">
        <v>78</v>
      </c>
      <c r="B163" s="1" t="s">
        <v>113</v>
      </c>
      <c r="C163" s="1" t="s">
        <v>9</v>
      </c>
      <c r="D163" s="1" t="s">
        <v>11</v>
      </c>
      <c r="E163" s="1">
        <v>1434</v>
      </c>
      <c r="F163" s="2">
        <v>40228</v>
      </c>
      <c r="G163" s="1" t="s">
        <v>188</v>
      </c>
      <c r="H163" s="1">
        <v>1104</v>
      </c>
      <c r="I163" s="1" t="s">
        <v>115</v>
      </c>
    </row>
    <row r="164" spans="1:9" ht="15.75" customHeight="1" x14ac:dyDescent="0.25">
      <c r="A164" s="1" t="s">
        <v>43</v>
      </c>
      <c r="B164" s="1" t="s">
        <v>113</v>
      </c>
      <c r="C164" s="1" t="s">
        <v>9</v>
      </c>
      <c r="D164" s="1" t="s">
        <v>28</v>
      </c>
      <c r="E164" s="1">
        <v>9725</v>
      </c>
      <c r="F164" s="2">
        <v>41408</v>
      </c>
      <c r="G164" s="1" t="s">
        <v>188</v>
      </c>
      <c r="H164" s="1">
        <v>1104</v>
      </c>
      <c r="I164" s="1" t="s">
        <v>115</v>
      </c>
    </row>
    <row r="165" spans="1:9" ht="15.75" customHeight="1" x14ac:dyDescent="0.25">
      <c r="A165" s="1" t="s">
        <v>49</v>
      </c>
      <c r="B165" s="1" t="s">
        <v>95</v>
      </c>
      <c r="C165" s="1" t="s">
        <v>34</v>
      </c>
      <c r="D165" s="1" t="s">
        <v>38</v>
      </c>
      <c r="E165" s="1">
        <v>6032</v>
      </c>
      <c r="F165" s="2">
        <v>40444</v>
      </c>
      <c r="G165" s="1" t="s">
        <v>166</v>
      </c>
      <c r="H165" s="1">
        <v>1105</v>
      </c>
      <c r="I165" s="1" t="s">
        <v>42</v>
      </c>
    </row>
    <row r="166" spans="1:9" ht="15.75" customHeight="1" x14ac:dyDescent="0.25">
      <c r="A166" s="1" t="s">
        <v>43</v>
      </c>
      <c r="B166" s="1" t="s">
        <v>95</v>
      </c>
      <c r="C166" s="1" t="s">
        <v>34</v>
      </c>
      <c r="D166" s="1" t="s">
        <v>28</v>
      </c>
      <c r="E166" s="1">
        <v>5550</v>
      </c>
      <c r="F166" s="2">
        <v>41381</v>
      </c>
      <c r="G166" s="1" t="s">
        <v>166</v>
      </c>
      <c r="H166" s="1">
        <v>1105</v>
      </c>
      <c r="I166" s="1" t="s">
        <v>42</v>
      </c>
    </row>
    <row r="167" spans="1:9" ht="15.75" customHeight="1" x14ac:dyDescent="0.25">
      <c r="A167" s="1" t="s">
        <v>119</v>
      </c>
      <c r="B167" s="1" t="s">
        <v>151</v>
      </c>
      <c r="C167" s="1" t="s">
        <v>45</v>
      </c>
      <c r="D167" s="1" t="s">
        <v>38</v>
      </c>
      <c r="E167" s="1">
        <v>1437</v>
      </c>
      <c r="F167" s="2">
        <v>40263</v>
      </c>
      <c r="G167" s="1" t="s">
        <v>163</v>
      </c>
      <c r="H167" s="1">
        <v>1106</v>
      </c>
      <c r="I167" s="1" t="s">
        <v>152</v>
      </c>
    </row>
    <row r="168" spans="1:9" ht="15.75" customHeight="1" x14ac:dyDescent="0.25">
      <c r="A168" s="1" t="s">
        <v>34</v>
      </c>
      <c r="B168" s="1" t="s">
        <v>151</v>
      </c>
      <c r="C168" s="1" t="s">
        <v>45</v>
      </c>
      <c r="D168" s="1" t="s">
        <v>11</v>
      </c>
      <c r="E168" s="1">
        <v>464</v>
      </c>
      <c r="F168" s="2">
        <v>41282</v>
      </c>
      <c r="G168" s="1" t="s">
        <v>163</v>
      </c>
      <c r="H168" s="1">
        <v>1106</v>
      </c>
      <c r="I168" s="1" t="s">
        <v>152</v>
      </c>
    </row>
    <row r="169" spans="1:9" ht="15.75" customHeight="1" x14ac:dyDescent="0.25">
      <c r="A169" s="1" t="s">
        <v>34</v>
      </c>
      <c r="B169" s="1" t="s">
        <v>39</v>
      </c>
      <c r="C169" s="1" t="s">
        <v>15</v>
      </c>
      <c r="D169" s="1" t="s">
        <v>11</v>
      </c>
      <c r="E169" s="1">
        <v>8916</v>
      </c>
      <c r="F169" s="2">
        <v>40526</v>
      </c>
      <c r="G169" s="1" t="s">
        <v>189</v>
      </c>
      <c r="H169" s="1">
        <v>1107</v>
      </c>
      <c r="I169" s="1" t="s">
        <v>42</v>
      </c>
    </row>
    <row r="170" spans="1:9" ht="15.75" customHeight="1" x14ac:dyDescent="0.25">
      <c r="A170" s="1" t="s">
        <v>40</v>
      </c>
      <c r="B170" s="1" t="s">
        <v>39</v>
      </c>
      <c r="C170" s="1" t="s">
        <v>15</v>
      </c>
      <c r="D170" s="1" t="s">
        <v>11</v>
      </c>
      <c r="E170" s="1">
        <v>1198</v>
      </c>
      <c r="F170" s="2">
        <v>41553</v>
      </c>
      <c r="G170" s="1" t="s">
        <v>189</v>
      </c>
      <c r="H170" s="1">
        <v>1107</v>
      </c>
      <c r="I170" s="1" t="s">
        <v>42</v>
      </c>
    </row>
    <row r="171" spans="1:9" ht="15.75" customHeight="1" x14ac:dyDescent="0.25">
      <c r="A171" s="1" t="s">
        <v>78</v>
      </c>
      <c r="B171" s="1" t="s">
        <v>153</v>
      </c>
      <c r="C171" s="1" t="s">
        <v>9</v>
      </c>
      <c r="D171" s="1" t="s">
        <v>11</v>
      </c>
      <c r="E171" s="1">
        <v>9344</v>
      </c>
      <c r="F171" s="2">
        <v>40251</v>
      </c>
      <c r="G171" s="1" t="s">
        <v>190</v>
      </c>
      <c r="H171" s="1">
        <v>1108</v>
      </c>
      <c r="I171" s="1" t="s">
        <v>17</v>
      </c>
    </row>
    <row r="172" spans="1:9" ht="15.75" customHeight="1" x14ac:dyDescent="0.25">
      <c r="A172" s="1" t="s">
        <v>31</v>
      </c>
      <c r="B172" s="1" t="s">
        <v>153</v>
      </c>
      <c r="C172" s="1" t="s">
        <v>9</v>
      </c>
      <c r="D172" s="1" t="s">
        <v>28</v>
      </c>
      <c r="E172" s="1">
        <v>4018</v>
      </c>
      <c r="F172" s="2">
        <v>41525</v>
      </c>
      <c r="G172" s="1" t="s">
        <v>190</v>
      </c>
      <c r="H172" s="1">
        <v>1108</v>
      </c>
      <c r="I172" s="1" t="s">
        <v>17</v>
      </c>
    </row>
    <row r="173" spans="1:9" ht="15.75" customHeight="1" x14ac:dyDescent="0.25">
      <c r="A173" s="1" t="s">
        <v>9</v>
      </c>
      <c r="B173" s="1" t="s">
        <v>151</v>
      </c>
      <c r="C173" s="1" t="s">
        <v>32</v>
      </c>
      <c r="D173" s="1" t="s">
        <v>11</v>
      </c>
      <c r="E173" s="1">
        <v>892</v>
      </c>
      <c r="F173" s="2">
        <v>40400</v>
      </c>
      <c r="G173" s="1" t="s">
        <v>187</v>
      </c>
      <c r="H173" s="1">
        <v>1109</v>
      </c>
      <c r="I173" s="1" t="s">
        <v>152</v>
      </c>
    </row>
    <row r="174" spans="1:9" ht="15.75" customHeight="1" x14ac:dyDescent="0.25">
      <c r="A174" s="1" t="s">
        <v>119</v>
      </c>
      <c r="B174" s="1" t="s">
        <v>117</v>
      </c>
      <c r="C174" s="1" t="s">
        <v>67</v>
      </c>
      <c r="D174" s="1" t="s">
        <v>38</v>
      </c>
      <c r="E174" s="1">
        <v>1858</v>
      </c>
      <c r="F174" s="2">
        <v>40270</v>
      </c>
      <c r="G174" s="1" t="s">
        <v>191</v>
      </c>
      <c r="H174" s="1">
        <v>1110</v>
      </c>
      <c r="I174" s="1" t="s">
        <v>118</v>
      </c>
    </row>
    <row r="175" spans="1:9" ht="15.75" customHeight="1" x14ac:dyDescent="0.25">
      <c r="A175" s="1" t="s">
        <v>119</v>
      </c>
      <c r="B175" s="1" t="s">
        <v>192</v>
      </c>
      <c r="C175" s="1" t="s">
        <v>22</v>
      </c>
      <c r="D175" s="1" t="s">
        <v>38</v>
      </c>
      <c r="E175" s="1">
        <v>4090</v>
      </c>
      <c r="F175" s="2">
        <v>40324</v>
      </c>
      <c r="G175" s="1" t="s">
        <v>128</v>
      </c>
      <c r="H175" s="1">
        <v>1111</v>
      </c>
      <c r="I175" s="1" t="s">
        <v>193</v>
      </c>
    </row>
    <row r="176" spans="1:9" ht="15.75" customHeight="1" x14ac:dyDescent="0.25">
      <c r="A176" s="1" t="s">
        <v>9</v>
      </c>
      <c r="B176" s="1" t="s">
        <v>91</v>
      </c>
      <c r="C176" s="1" t="s">
        <v>9</v>
      </c>
      <c r="D176" s="1" t="s">
        <v>11</v>
      </c>
      <c r="E176" s="1">
        <v>5165</v>
      </c>
      <c r="F176" s="2">
        <v>40445</v>
      </c>
      <c r="G176" s="1" t="s">
        <v>104</v>
      </c>
      <c r="H176" s="1">
        <v>1112</v>
      </c>
      <c r="I176" s="1" t="s">
        <v>93</v>
      </c>
    </row>
    <row r="177" spans="1:9" ht="15.75" customHeight="1" x14ac:dyDescent="0.25">
      <c r="A177" s="1" t="s">
        <v>9</v>
      </c>
      <c r="B177" s="1" t="s">
        <v>151</v>
      </c>
      <c r="C177" s="1" t="s">
        <v>40</v>
      </c>
      <c r="D177" s="1" t="s">
        <v>11</v>
      </c>
      <c r="E177" s="1">
        <v>5981</v>
      </c>
      <c r="F177" s="2">
        <v>40373</v>
      </c>
      <c r="G177" s="1" t="s">
        <v>41</v>
      </c>
      <c r="H177" s="1">
        <v>1113</v>
      </c>
      <c r="I177" s="1" t="s">
        <v>152</v>
      </c>
    </row>
    <row r="178" spans="1:9" ht="15.75" customHeight="1" x14ac:dyDescent="0.25">
      <c r="A178" s="1" t="s">
        <v>26</v>
      </c>
      <c r="B178" s="1" t="s">
        <v>102</v>
      </c>
      <c r="C178" s="1" t="s">
        <v>32</v>
      </c>
      <c r="D178" s="1" t="s">
        <v>28</v>
      </c>
      <c r="E178" s="1">
        <v>4356</v>
      </c>
      <c r="F178" s="2">
        <v>40334</v>
      </c>
      <c r="G178" s="1" t="s">
        <v>194</v>
      </c>
      <c r="H178" s="1">
        <v>1114</v>
      </c>
      <c r="I178" s="1" t="s">
        <v>47</v>
      </c>
    </row>
    <row r="179" spans="1:9" ht="15.75" customHeight="1" x14ac:dyDescent="0.25">
      <c r="A179" s="1" t="s">
        <v>74</v>
      </c>
      <c r="B179" s="1" t="s">
        <v>10</v>
      </c>
      <c r="C179" s="1" t="s">
        <v>32</v>
      </c>
      <c r="D179" s="1" t="s">
        <v>38</v>
      </c>
      <c r="E179" s="1">
        <v>6054</v>
      </c>
      <c r="F179" s="2">
        <v>40409</v>
      </c>
      <c r="G179" s="1" t="s">
        <v>76</v>
      </c>
      <c r="H179" s="1">
        <v>1115</v>
      </c>
      <c r="I179" s="1" t="s">
        <v>13</v>
      </c>
    </row>
    <row r="180" spans="1:9" ht="15.75" customHeight="1" x14ac:dyDescent="0.25">
      <c r="A180" s="1" t="s">
        <v>18</v>
      </c>
      <c r="B180" s="1" t="s">
        <v>169</v>
      </c>
      <c r="C180" s="1" t="s">
        <v>9</v>
      </c>
      <c r="D180" s="1" t="s">
        <v>11</v>
      </c>
      <c r="E180" s="1">
        <v>8925</v>
      </c>
      <c r="F180" s="2">
        <v>40408</v>
      </c>
      <c r="G180" s="1" t="s">
        <v>100</v>
      </c>
      <c r="H180" s="1">
        <v>1116</v>
      </c>
      <c r="I180" s="1" t="s">
        <v>30</v>
      </c>
    </row>
    <row r="181" spans="1:9" ht="15.75" customHeight="1" x14ac:dyDescent="0.25">
      <c r="A181" s="1" t="s">
        <v>78</v>
      </c>
      <c r="B181" s="1" t="s">
        <v>59</v>
      </c>
      <c r="C181" s="1" t="s">
        <v>40</v>
      </c>
      <c r="D181" s="1" t="s">
        <v>11</v>
      </c>
      <c r="E181" s="1">
        <v>4328</v>
      </c>
      <c r="F181" s="2">
        <v>40181</v>
      </c>
      <c r="G181" s="1" t="s">
        <v>80</v>
      </c>
      <c r="H181" s="1">
        <v>1117</v>
      </c>
      <c r="I181" s="1" t="s">
        <v>25</v>
      </c>
    </row>
    <row r="182" spans="1:9" ht="15.75" customHeight="1" x14ac:dyDescent="0.25">
      <c r="A182" s="1" t="s">
        <v>90</v>
      </c>
      <c r="B182" s="1" t="s">
        <v>165</v>
      </c>
      <c r="C182" s="1" t="s">
        <v>15</v>
      </c>
      <c r="D182" s="1" t="s">
        <v>28</v>
      </c>
      <c r="E182" s="1">
        <v>5845</v>
      </c>
      <c r="F182" s="2">
        <v>40374</v>
      </c>
      <c r="G182" s="1" t="s">
        <v>16</v>
      </c>
      <c r="H182" s="1">
        <v>1118</v>
      </c>
      <c r="I182" s="1" t="s">
        <v>167</v>
      </c>
    </row>
    <row r="183" spans="1:9" ht="15.75" customHeight="1" x14ac:dyDescent="0.25">
      <c r="A183" s="1" t="s">
        <v>37</v>
      </c>
      <c r="B183" s="1" t="s">
        <v>91</v>
      </c>
      <c r="C183" s="1" t="s">
        <v>15</v>
      </c>
      <c r="D183" s="1" t="s">
        <v>38</v>
      </c>
      <c r="E183" s="1">
        <v>6229</v>
      </c>
      <c r="F183" s="2">
        <v>40247</v>
      </c>
      <c r="G183" s="1" t="s">
        <v>195</v>
      </c>
      <c r="H183" s="1">
        <v>1119</v>
      </c>
      <c r="I183" s="1" t="s">
        <v>93</v>
      </c>
    </row>
    <row r="184" spans="1:9" ht="15.75" customHeight="1" x14ac:dyDescent="0.25">
      <c r="A184" s="1" t="s">
        <v>31</v>
      </c>
      <c r="B184" s="1" t="s">
        <v>39</v>
      </c>
      <c r="C184" s="1" t="s">
        <v>40</v>
      </c>
      <c r="D184" s="1" t="s">
        <v>28</v>
      </c>
      <c r="E184" s="1">
        <v>6431</v>
      </c>
      <c r="F184" s="2">
        <v>40347</v>
      </c>
      <c r="G184" s="1" t="s">
        <v>130</v>
      </c>
      <c r="H184" s="1">
        <v>1120</v>
      </c>
      <c r="I184" s="1" t="s">
        <v>42</v>
      </c>
    </row>
    <row r="185" spans="1:9" ht="15.75" customHeight="1" x14ac:dyDescent="0.25">
      <c r="A185" s="1" t="s">
        <v>31</v>
      </c>
      <c r="B185" s="1" t="s">
        <v>97</v>
      </c>
      <c r="C185" s="1" t="s">
        <v>9</v>
      </c>
      <c r="D185" s="1" t="s">
        <v>28</v>
      </c>
      <c r="E185" s="1">
        <v>1700</v>
      </c>
      <c r="F185" s="2">
        <v>40507</v>
      </c>
      <c r="G185" s="1" t="s">
        <v>196</v>
      </c>
      <c r="H185" s="1">
        <v>1121</v>
      </c>
      <c r="I185" s="1" t="s">
        <v>36</v>
      </c>
    </row>
    <row r="186" spans="1:9" ht="15.75" customHeight="1" x14ac:dyDescent="0.25">
      <c r="A186" s="1" t="s">
        <v>9</v>
      </c>
      <c r="B186" s="1" t="s">
        <v>14</v>
      </c>
      <c r="C186" s="1" t="s">
        <v>32</v>
      </c>
      <c r="D186" s="1" t="s">
        <v>11</v>
      </c>
      <c r="E186" s="1">
        <v>4510</v>
      </c>
      <c r="F186" s="2">
        <v>40423</v>
      </c>
      <c r="G186" s="1" t="s">
        <v>197</v>
      </c>
      <c r="H186" s="1">
        <v>1122</v>
      </c>
      <c r="I186" s="1" t="s">
        <v>17</v>
      </c>
    </row>
    <row r="187" spans="1:9" ht="15.75" customHeight="1" x14ac:dyDescent="0.25">
      <c r="A187" s="1" t="s">
        <v>43</v>
      </c>
      <c r="B187" s="1" t="s">
        <v>149</v>
      </c>
      <c r="C187" s="1" t="s">
        <v>32</v>
      </c>
      <c r="D187" s="1" t="s">
        <v>28</v>
      </c>
      <c r="E187" s="1">
        <v>6074</v>
      </c>
      <c r="F187" s="2">
        <v>40507</v>
      </c>
      <c r="G187" s="1" t="s">
        <v>133</v>
      </c>
      <c r="H187" s="1">
        <v>1123</v>
      </c>
      <c r="I187" s="1" t="s">
        <v>150</v>
      </c>
    </row>
    <row r="188" spans="1:9" ht="15.75" customHeight="1" x14ac:dyDescent="0.25">
      <c r="A188" s="1" t="s">
        <v>43</v>
      </c>
      <c r="B188" s="1" t="s">
        <v>19</v>
      </c>
      <c r="C188" s="1" t="s">
        <v>34</v>
      </c>
      <c r="D188" s="1" t="s">
        <v>28</v>
      </c>
      <c r="E188" s="1">
        <v>9725</v>
      </c>
      <c r="F188" s="2">
        <v>40234</v>
      </c>
      <c r="G188" s="1" t="s">
        <v>166</v>
      </c>
      <c r="H188" s="1">
        <v>1124</v>
      </c>
      <c r="I188" s="1" t="s">
        <v>17</v>
      </c>
    </row>
    <row r="189" spans="1:9" ht="15.75" customHeight="1" x14ac:dyDescent="0.25">
      <c r="A189" s="1" t="s">
        <v>119</v>
      </c>
      <c r="B189" s="1" t="s">
        <v>33</v>
      </c>
      <c r="C189" s="1" t="s">
        <v>20</v>
      </c>
      <c r="D189" s="1" t="s">
        <v>38</v>
      </c>
      <c r="E189" s="1">
        <v>41</v>
      </c>
      <c r="F189" s="2">
        <v>40515</v>
      </c>
      <c r="G189" s="1" t="s">
        <v>21</v>
      </c>
      <c r="H189" s="1">
        <v>1125</v>
      </c>
      <c r="I189" s="1" t="s">
        <v>36</v>
      </c>
    </row>
    <row r="190" spans="1:9" ht="15.75" customHeight="1" x14ac:dyDescent="0.25">
      <c r="A190" s="1" t="s">
        <v>90</v>
      </c>
      <c r="B190" s="1" t="s">
        <v>198</v>
      </c>
      <c r="C190" s="1" t="s">
        <v>9</v>
      </c>
      <c r="D190" s="1" t="s">
        <v>28</v>
      </c>
      <c r="E190" s="1">
        <v>3349</v>
      </c>
      <c r="F190" s="2">
        <v>40486</v>
      </c>
      <c r="G190" s="1" t="s">
        <v>199</v>
      </c>
      <c r="H190" s="1">
        <v>1126</v>
      </c>
      <c r="I190" s="1" t="s">
        <v>152</v>
      </c>
    </row>
    <row r="191" spans="1:9" ht="15.75" customHeight="1" x14ac:dyDescent="0.25">
      <c r="A191" s="1" t="s">
        <v>119</v>
      </c>
      <c r="B191" s="1" t="s">
        <v>19</v>
      </c>
      <c r="C191" s="1" t="s">
        <v>9</v>
      </c>
      <c r="D191" s="1" t="s">
        <v>38</v>
      </c>
      <c r="E191" s="1">
        <v>2879</v>
      </c>
      <c r="F191" s="2">
        <v>40243</v>
      </c>
      <c r="G191" s="1" t="s">
        <v>100</v>
      </c>
      <c r="H191" s="1">
        <v>1127</v>
      </c>
      <c r="I191" s="1" t="s">
        <v>17</v>
      </c>
    </row>
    <row r="192" spans="1:9" ht="15.75" customHeight="1" x14ac:dyDescent="0.25">
      <c r="A192" s="1" t="s">
        <v>48</v>
      </c>
      <c r="B192" s="1" t="s">
        <v>79</v>
      </c>
      <c r="C192" s="1" t="s">
        <v>20</v>
      </c>
      <c r="D192" s="1" t="s">
        <v>38</v>
      </c>
      <c r="E192" s="1">
        <v>4065</v>
      </c>
      <c r="F192" s="2">
        <v>40212</v>
      </c>
      <c r="G192" s="1" t="s">
        <v>21</v>
      </c>
      <c r="H192" s="1">
        <v>1128</v>
      </c>
      <c r="I192" s="1" t="s">
        <v>81</v>
      </c>
    </row>
    <row r="193" spans="1:9" ht="15.75" customHeight="1" x14ac:dyDescent="0.25">
      <c r="A193" s="1" t="s">
        <v>94</v>
      </c>
      <c r="B193" s="1" t="s">
        <v>113</v>
      </c>
      <c r="C193" s="1" t="s">
        <v>45</v>
      </c>
      <c r="D193" s="1" t="s">
        <v>38</v>
      </c>
      <c r="E193" s="1">
        <v>714</v>
      </c>
      <c r="F193" s="2">
        <v>40281</v>
      </c>
      <c r="G193" s="1" t="s">
        <v>46</v>
      </c>
      <c r="H193" s="1">
        <v>1129</v>
      </c>
      <c r="I193" s="1" t="s">
        <v>115</v>
      </c>
    </row>
    <row r="194" spans="1:9" ht="15.75" customHeight="1" x14ac:dyDescent="0.25">
      <c r="A194" s="1" t="s">
        <v>20</v>
      </c>
      <c r="B194" s="1" t="s">
        <v>198</v>
      </c>
      <c r="C194" s="1" t="s">
        <v>20</v>
      </c>
      <c r="D194" s="1" t="s">
        <v>11</v>
      </c>
      <c r="E194" s="1">
        <v>6051</v>
      </c>
      <c r="F194" s="2">
        <v>40230</v>
      </c>
      <c r="G194" s="1" t="s">
        <v>200</v>
      </c>
      <c r="H194" s="1">
        <v>1130</v>
      </c>
      <c r="I194" s="1" t="s">
        <v>152</v>
      </c>
    </row>
    <row r="195" spans="1:9" ht="15.75" customHeight="1" x14ac:dyDescent="0.25">
      <c r="A195" s="1" t="s">
        <v>20</v>
      </c>
      <c r="B195" s="1" t="s">
        <v>14</v>
      </c>
      <c r="C195" s="1" t="s">
        <v>34</v>
      </c>
      <c r="D195" s="1" t="s">
        <v>11</v>
      </c>
      <c r="E195" s="1">
        <v>2119</v>
      </c>
      <c r="F195" s="2">
        <v>40282</v>
      </c>
      <c r="G195" s="1" t="s">
        <v>201</v>
      </c>
      <c r="H195" s="1">
        <v>1131</v>
      </c>
      <c r="I195" s="1" t="s">
        <v>17</v>
      </c>
    </row>
    <row r="196" spans="1:9" ht="15.75" customHeight="1" x14ac:dyDescent="0.25">
      <c r="A196" s="1" t="s">
        <v>78</v>
      </c>
      <c r="B196" s="1" t="s">
        <v>95</v>
      </c>
      <c r="C196" s="1" t="s">
        <v>32</v>
      </c>
      <c r="D196" s="1" t="s">
        <v>11</v>
      </c>
      <c r="E196" s="1">
        <v>1563</v>
      </c>
      <c r="F196" s="2">
        <v>40314</v>
      </c>
      <c r="G196" s="1" t="s">
        <v>133</v>
      </c>
      <c r="H196" s="1">
        <v>1132</v>
      </c>
      <c r="I196" s="1" t="s">
        <v>42</v>
      </c>
    </row>
    <row r="197" spans="1:9" ht="15.75" customHeight="1" x14ac:dyDescent="0.25">
      <c r="A197" s="1" t="s">
        <v>26</v>
      </c>
      <c r="B197" s="1" t="s">
        <v>202</v>
      </c>
      <c r="C197" s="1" t="s">
        <v>32</v>
      </c>
      <c r="D197" s="1" t="s">
        <v>28</v>
      </c>
      <c r="E197" s="1">
        <v>6182</v>
      </c>
      <c r="F197" s="2">
        <v>40442</v>
      </c>
      <c r="G197" s="1" t="s">
        <v>203</v>
      </c>
      <c r="H197" s="1">
        <v>1133</v>
      </c>
      <c r="I197" s="1" t="s">
        <v>204</v>
      </c>
    </row>
    <row r="198" spans="1:9" ht="15.75" customHeight="1" x14ac:dyDescent="0.25">
      <c r="A198" s="1" t="s">
        <v>32</v>
      </c>
      <c r="B198" s="1" t="s">
        <v>192</v>
      </c>
      <c r="C198" s="1" t="s">
        <v>15</v>
      </c>
      <c r="D198" s="1" t="s">
        <v>11</v>
      </c>
      <c r="E198" s="1">
        <v>9292</v>
      </c>
      <c r="F198" s="2">
        <v>40537</v>
      </c>
      <c r="G198" s="1" t="s">
        <v>122</v>
      </c>
      <c r="H198" s="1">
        <v>1134</v>
      </c>
      <c r="I198" s="1" t="s">
        <v>193</v>
      </c>
    </row>
    <row r="199" spans="1:9" ht="15.75" customHeight="1" x14ac:dyDescent="0.25">
      <c r="A199" s="1" t="s">
        <v>32</v>
      </c>
      <c r="B199" s="1" t="s">
        <v>205</v>
      </c>
      <c r="C199" s="1" t="s">
        <v>9</v>
      </c>
      <c r="D199" s="1" t="s">
        <v>11</v>
      </c>
      <c r="E199" s="1">
        <v>4976</v>
      </c>
      <c r="F199" s="2">
        <v>40334</v>
      </c>
      <c r="G199" s="1" t="s">
        <v>180</v>
      </c>
      <c r="H199" s="1">
        <v>1135</v>
      </c>
      <c r="I199" s="1" t="s">
        <v>63</v>
      </c>
    </row>
    <row r="200" spans="1:9" ht="15.75" customHeight="1" x14ac:dyDescent="0.25">
      <c r="A200" s="1" t="s">
        <v>31</v>
      </c>
      <c r="B200" s="1" t="s">
        <v>205</v>
      </c>
      <c r="C200" s="1" t="s">
        <v>9</v>
      </c>
      <c r="D200" s="1" t="s">
        <v>28</v>
      </c>
      <c r="E200" s="1">
        <v>9717</v>
      </c>
      <c r="F200" s="2">
        <v>41559</v>
      </c>
      <c r="G200" s="1" t="s">
        <v>180</v>
      </c>
      <c r="H200" s="1">
        <v>1135</v>
      </c>
      <c r="I200" s="1" t="s">
        <v>63</v>
      </c>
    </row>
    <row r="201" spans="1:9" ht="15.75" customHeight="1" x14ac:dyDescent="0.25">
      <c r="A201" s="1" t="s">
        <v>26</v>
      </c>
      <c r="B201" s="1" t="s">
        <v>75</v>
      </c>
      <c r="C201" s="1" t="s">
        <v>40</v>
      </c>
      <c r="D201" s="1" t="s">
        <v>28</v>
      </c>
      <c r="E201" s="1">
        <v>9079</v>
      </c>
      <c r="F201" s="2">
        <v>40495</v>
      </c>
      <c r="G201" s="1" t="s">
        <v>160</v>
      </c>
      <c r="H201" s="1">
        <v>1136</v>
      </c>
      <c r="I201" s="1" t="s">
        <v>77</v>
      </c>
    </row>
    <row r="202" spans="1:9" ht="15.75" customHeight="1" x14ac:dyDescent="0.25">
      <c r="A202" s="1" t="s">
        <v>74</v>
      </c>
      <c r="B202" s="1" t="s">
        <v>75</v>
      </c>
      <c r="C202" s="1" t="s">
        <v>40</v>
      </c>
      <c r="D202" s="1" t="s">
        <v>38</v>
      </c>
      <c r="E202" s="1">
        <v>4240</v>
      </c>
      <c r="F202" s="2">
        <v>41446</v>
      </c>
      <c r="G202" s="1" t="s">
        <v>160</v>
      </c>
      <c r="H202" s="1">
        <v>1136</v>
      </c>
      <c r="I202" s="1" t="s">
        <v>77</v>
      </c>
    </row>
    <row r="203" spans="1:9" ht="15.75" customHeight="1" x14ac:dyDescent="0.25">
      <c r="A203" s="1" t="s">
        <v>111</v>
      </c>
      <c r="B203" s="1" t="s">
        <v>75</v>
      </c>
      <c r="C203" s="1" t="s">
        <v>20</v>
      </c>
      <c r="D203" s="1" t="s">
        <v>11</v>
      </c>
      <c r="E203" s="1">
        <v>6155</v>
      </c>
      <c r="F203" s="2">
        <v>40191</v>
      </c>
      <c r="G203" s="1" t="s">
        <v>114</v>
      </c>
      <c r="H203" s="1">
        <v>1137</v>
      </c>
      <c r="I203" s="1" t="s">
        <v>77</v>
      </c>
    </row>
    <row r="204" spans="1:9" ht="15.75" customHeight="1" x14ac:dyDescent="0.25">
      <c r="A204" s="1" t="s">
        <v>111</v>
      </c>
      <c r="B204" s="1" t="s">
        <v>75</v>
      </c>
      <c r="C204" s="1" t="s">
        <v>20</v>
      </c>
      <c r="D204" s="1" t="s">
        <v>11</v>
      </c>
      <c r="E204" s="1">
        <v>600</v>
      </c>
      <c r="F204" s="2">
        <v>41395</v>
      </c>
      <c r="G204" s="1" t="s">
        <v>114</v>
      </c>
      <c r="H204" s="1">
        <v>1137</v>
      </c>
      <c r="I204" s="1" t="s">
        <v>77</v>
      </c>
    </row>
    <row r="205" spans="1:9" ht="15.75" customHeight="1" x14ac:dyDescent="0.25">
      <c r="A205" s="1" t="s">
        <v>111</v>
      </c>
      <c r="B205" s="1" t="s">
        <v>10</v>
      </c>
      <c r="C205" s="1" t="s">
        <v>85</v>
      </c>
      <c r="D205" s="1" t="s">
        <v>11</v>
      </c>
      <c r="E205" s="1">
        <v>5217</v>
      </c>
      <c r="F205" s="2">
        <v>40529</v>
      </c>
      <c r="G205" s="1" t="s">
        <v>86</v>
      </c>
      <c r="H205" s="1">
        <v>1138</v>
      </c>
      <c r="I205" s="1" t="s">
        <v>13</v>
      </c>
    </row>
    <row r="206" spans="1:9" ht="15.75" customHeight="1" x14ac:dyDescent="0.25">
      <c r="A206" s="1" t="s">
        <v>34</v>
      </c>
      <c r="B206" s="1" t="s">
        <v>10</v>
      </c>
      <c r="C206" s="1" t="s">
        <v>85</v>
      </c>
      <c r="D206" s="1" t="s">
        <v>11</v>
      </c>
      <c r="E206" s="1">
        <v>3621</v>
      </c>
      <c r="F206" s="2">
        <v>41487</v>
      </c>
      <c r="G206" s="1" t="s">
        <v>86</v>
      </c>
      <c r="H206" s="1">
        <v>1138</v>
      </c>
      <c r="I206" s="1" t="s">
        <v>13</v>
      </c>
    </row>
    <row r="207" spans="1:9" ht="15.75" customHeight="1" x14ac:dyDescent="0.25">
      <c r="A207" s="1" t="s">
        <v>31</v>
      </c>
      <c r="B207" s="1" t="s">
        <v>149</v>
      </c>
      <c r="C207" s="1" t="s">
        <v>15</v>
      </c>
      <c r="D207" s="1" t="s">
        <v>28</v>
      </c>
      <c r="E207" s="1">
        <v>243</v>
      </c>
      <c r="F207" s="2">
        <v>40324</v>
      </c>
      <c r="G207" s="1" t="s">
        <v>170</v>
      </c>
      <c r="H207" s="1">
        <v>1139</v>
      </c>
      <c r="I207" s="1" t="s">
        <v>150</v>
      </c>
    </row>
    <row r="208" spans="1:9" ht="15.75" customHeight="1" x14ac:dyDescent="0.25">
      <c r="A208" s="1" t="s">
        <v>49</v>
      </c>
      <c r="B208" s="1" t="s">
        <v>149</v>
      </c>
      <c r="C208" s="1" t="s">
        <v>15</v>
      </c>
      <c r="D208" s="1" t="s">
        <v>38</v>
      </c>
      <c r="E208" s="1">
        <v>7188</v>
      </c>
      <c r="F208" s="2">
        <v>41635</v>
      </c>
      <c r="G208" s="1" t="s">
        <v>170</v>
      </c>
      <c r="H208" s="1">
        <v>1139</v>
      </c>
      <c r="I208" s="1" t="s">
        <v>150</v>
      </c>
    </row>
    <row r="209" spans="1:9" ht="15.75" customHeight="1" x14ac:dyDescent="0.25">
      <c r="A209" s="1" t="s">
        <v>49</v>
      </c>
      <c r="B209" s="1" t="s">
        <v>141</v>
      </c>
      <c r="C209" s="1" t="s">
        <v>40</v>
      </c>
      <c r="D209" s="1" t="s">
        <v>38</v>
      </c>
      <c r="E209" s="1">
        <v>8941</v>
      </c>
      <c r="F209" s="2">
        <v>40454</v>
      </c>
      <c r="G209" s="1" t="s">
        <v>206</v>
      </c>
      <c r="H209" s="1">
        <v>1140</v>
      </c>
      <c r="I209" s="1" t="s">
        <v>142</v>
      </c>
    </row>
    <row r="210" spans="1:9" ht="15.75" customHeight="1" x14ac:dyDescent="0.25">
      <c r="A210" s="1" t="s">
        <v>31</v>
      </c>
      <c r="B210" s="1" t="s">
        <v>141</v>
      </c>
      <c r="C210" s="1" t="s">
        <v>40</v>
      </c>
      <c r="D210" s="1" t="s">
        <v>28</v>
      </c>
      <c r="E210" s="1">
        <v>7547</v>
      </c>
      <c r="F210" s="2">
        <v>41293</v>
      </c>
      <c r="G210" s="1" t="s">
        <v>206</v>
      </c>
      <c r="H210" s="1">
        <v>1140</v>
      </c>
      <c r="I210" s="1" t="s">
        <v>142</v>
      </c>
    </row>
    <row r="211" spans="1:9" ht="15.75" customHeight="1" x14ac:dyDescent="0.25">
      <c r="A211" s="1" t="s">
        <v>43</v>
      </c>
      <c r="B211" s="1" t="s">
        <v>75</v>
      </c>
      <c r="C211" s="1" t="s">
        <v>45</v>
      </c>
      <c r="D211" s="1" t="s">
        <v>28</v>
      </c>
      <c r="E211" s="1">
        <v>7641</v>
      </c>
      <c r="F211" s="2">
        <v>40250</v>
      </c>
      <c r="G211" s="1" t="s">
        <v>46</v>
      </c>
      <c r="H211" s="1">
        <v>1141</v>
      </c>
      <c r="I211" s="1" t="s">
        <v>77</v>
      </c>
    </row>
    <row r="212" spans="1:9" ht="15.75" customHeight="1" x14ac:dyDescent="0.25">
      <c r="A212" s="1" t="s">
        <v>74</v>
      </c>
      <c r="B212" s="1" t="s">
        <v>75</v>
      </c>
      <c r="C212" s="1" t="s">
        <v>45</v>
      </c>
      <c r="D212" s="1" t="s">
        <v>38</v>
      </c>
      <c r="E212" s="1">
        <v>4894</v>
      </c>
      <c r="F212" s="2">
        <v>41367</v>
      </c>
      <c r="G212" s="1" t="s">
        <v>46</v>
      </c>
      <c r="H212" s="1">
        <v>1141</v>
      </c>
      <c r="I212" s="1" t="s">
        <v>77</v>
      </c>
    </row>
    <row r="213" spans="1:9" ht="15.75" customHeight="1" x14ac:dyDescent="0.25">
      <c r="A213" s="1" t="s">
        <v>15</v>
      </c>
      <c r="B213" s="1" t="s">
        <v>198</v>
      </c>
      <c r="C213" s="1" t="s">
        <v>9</v>
      </c>
      <c r="D213" s="1" t="s">
        <v>11</v>
      </c>
      <c r="E213" s="1">
        <v>383</v>
      </c>
      <c r="F213" s="2">
        <v>40351</v>
      </c>
      <c r="G213" s="1" t="s">
        <v>183</v>
      </c>
      <c r="H213" s="1">
        <v>1142</v>
      </c>
      <c r="I213" s="1" t="s">
        <v>152</v>
      </c>
    </row>
    <row r="214" spans="1:9" ht="15.75" customHeight="1" x14ac:dyDescent="0.25">
      <c r="A214" s="1" t="s">
        <v>31</v>
      </c>
      <c r="B214" s="1" t="s">
        <v>198</v>
      </c>
      <c r="C214" s="1" t="s">
        <v>9</v>
      </c>
      <c r="D214" s="1" t="s">
        <v>28</v>
      </c>
      <c r="E214" s="1">
        <v>2646</v>
      </c>
      <c r="F214" s="2">
        <v>41406</v>
      </c>
      <c r="G214" s="1" t="s">
        <v>183</v>
      </c>
      <c r="H214" s="1">
        <v>1142</v>
      </c>
      <c r="I214" s="1" t="s">
        <v>152</v>
      </c>
    </row>
    <row r="215" spans="1:9" ht="15.75" customHeight="1" x14ac:dyDescent="0.25">
      <c r="A215" s="1" t="s">
        <v>9</v>
      </c>
      <c r="B215" s="1" t="s">
        <v>99</v>
      </c>
      <c r="C215" s="1" t="s">
        <v>120</v>
      </c>
      <c r="D215" s="1" t="s">
        <v>11</v>
      </c>
      <c r="E215" s="1">
        <v>8816</v>
      </c>
      <c r="F215" s="2">
        <v>40362</v>
      </c>
      <c r="G215" s="1" t="s">
        <v>207</v>
      </c>
      <c r="H215" s="1">
        <v>1143</v>
      </c>
      <c r="I215" s="1" t="s">
        <v>101</v>
      </c>
    </row>
    <row r="216" spans="1:9" ht="15.75" customHeight="1" x14ac:dyDescent="0.25">
      <c r="A216" s="1" t="s">
        <v>9</v>
      </c>
      <c r="B216" s="1" t="s">
        <v>99</v>
      </c>
      <c r="C216" s="1" t="s">
        <v>120</v>
      </c>
      <c r="D216" s="1" t="s">
        <v>11</v>
      </c>
      <c r="E216" s="1">
        <v>2468</v>
      </c>
      <c r="F216" s="2">
        <v>41556</v>
      </c>
      <c r="G216" s="1" t="s">
        <v>207</v>
      </c>
      <c r="H216" s="1">
        <v>1143</v>
      </c>
      <c r="I216" s="1" t="s">
        <v>101</v>
      </c>
    </row>
    <row r="217" spans="1:9" ht="15.75" customHeight="1" x14ac:dyDescent="0.25">
      <c r="A217" s="1" t="s">
        <v>15</v>
      </c>
      <c r="B217" s="1" t="s">
        <v>99</v>
      </c>
      <c r="C217" s="1" t="s">
        <v>9</v>
      </c>
      <c r="D217" s="1" t="s">
        <v>11</v>
      </c>
      <c r="E217" s="1">
        <v>5453</v>
      </c>
      <c r="F217" s="2">
        <v>40396</v>
      </c>
      <c r="G217" s="1" t="s">
        <v>180</v>
      </c>
      <c r="H217" s="1">
        <v>1144</v>
      </c>
      <c r="I217" s="1" t="s">
        <v>101</v>
      </c>
    </row>
    <row r="218" spans="1:9" ht="15.75" customHeight="1" x14ac:dyDescent="0.25">
      <c r="A218" s="1" t="s">
        <v>43</v>
      </c>
      <c r="B218" s="1" t="s">
        <v>99</v>
      </c>
      <c r="C218" s="1" t="s">
        <v>9</v>
      </c>
      <c r="D218" s="1" t="s">
        <v>28</v>
      </c>
      <c r="E218" s="1">
        <v>6148</v>
      </c>
      <c r="F218" s="2">
        <v>41565</v>
      </c>
      <c r="G218" s="1" t="s">
        <v>180</v>
      </c>
      <c r="H218" s="1">
        <v>1144</v>
      </c>
      <c r="I218" s="1" t="s">
        <v>101</v>
      </c>
    </row>
    <row r="219" spans="1:9" ht="15.75" customHeight="1" x14ac:dyDescent="0.25">
      <c r="A219" s="1" t="s">
        <v>43</v>
      </c>
      <c r="B219" s="1" t="s">
        <v>117</v>
      </c>
      <c r="C219" s="1" t="s">
        <v>111</v>
      </c>
      <c r="D219" s="1" t="s">
        <v>28</v>
      </c>
      <c r="E219" s="1">
        <v>7610</v>
      </c>
      <c r="F219" s="2">
        <v>40436</v>
      </c>
      <c r="G219" s="1" t="s">
        <v>112</v>
      </c>
      <c r="H219" s="1">
        <v>1145</v>
      </c>
      <c r="I219" s="1" t="s">
        <v>118</v>
      </c>
    </row>
    <row r="220" spans="1:9" ht="15.75" customHeight="1" x14ac:dyDescent="0.25">
      <c r="A220" s="1" t="s">
        <v>90</v>
      </c>
      <c r="B220" s="1" t="s">
        <v>117</v>
      </c>
      <c r="C220" s="1" t="s">
        <v>111</v>
      </c>
      <c r="D220" s="1" t="s">
        <v>28</v>
      </c>
      <c r="E220" s="1">
        <v>7315</v>
      </c>
      <c r="F220" s="2">
        <v>41636</v>
      </c>
      <c r="G220" s="1" t="s">
        <v>112</v>
      </c>
      <c r="H220" s="1">
        <v>1145</v>
      </c>
      <c r="I220" s="1" t="s">
        <v>118</v>
      </c>
    </row>
    <row r="221" spans="1:9" ht="15.75" customHeight="1" x14ac:dyDescent="0.25">
      <c r="A221" s="1" t="s">
        <v>37</v>
      </c>
      <c r="B221" s="1" t="s">
        <v>57</v>
      </c>
      <c r="C221" s="1" t="s">
        <v>85</v>
      </c>
      <c r="D221" s="1" t="s">
        <v>38</v>
      </c>
      <c r="E221" s="1">
        <v>995</v>
      </c>
      <c r="F221" s="2">
        <v>40457</v>
      </c>
      <c r="G221" s="1" t="s">
        <v>86</v>
      </c>
      <c r="H221" s="1">
        <v>1146</v>
      </c>
      <c r="I221" s="1" t="s">
        <v>58</v>
      </c>
    </row>
    <row r="222" spans="1:9" ht="15.75" customHeight="1" x14ac:dyDescent="0.25">
      <c r="A222" s="1" t="s">
        <v>32</v>
      </c>
      <c r="B222" s="1" t="s">
        <v>57</v>
      </c>
      <c r="C222" s="1" t="s">
        <v>85</v>
      </c>
      <c r="D222" s="1" t="s">
        <v>11</v>
      </c>
      <c r="E222" s="1">
        <v>4217</v>
      </c>
      <c r="F222" s="2">
        <v>41570</v>
      </c>
      <c r="G222" s="1" t="s">
        <v>86</v>
      </c>
      <c r="H222" s="1">
        <v>1146</v>
      </c>
      <c r="I222" s="1" t="s">
        <v>58</v>
      </c>
    </row>
    <row r="223" spans="1:9" ht="15.75" customHeight="1" x14ac:dyDescent="0.25">
      <c r="A223" s="1" t="s">
        <v>119</v>
      </c>
      <c r="B223" s="1" t="s">
        <v>19</v>
      </c>
      <c r="C223" s="1" t="s">
        <v>15</v>
      </c>
      <c r="D223" s="1" t="s">
        <v>38</v>
      </c>
      <c r="E223" s="1">
        <v>6997</v>
      </c>
      <c r="F223" s="2">
        <v>40479</v>
      </c>
      <c r="G223" s="1" t="s">
        <v>170</v>
      </c>
      <c r="H223" s="1">
        <v>1147</v>
      </c>
      <c r="I223" s="1" t="s">
        <v>17</v>
      </c>
    </row>
    <row r="224" spans="1:9" ht="15.75" customHeight="1" x14ac:dyDescent="0.25">
      <c r="A224" s="1" t="s">
        <v>43</v>
      </c>
      <c r="B224" s="1" t="s">
        <v>19</v>
      </c>
      <c r="C224" s="1" t="s">
        <v>15</v>
      </c>
      <c r="D224" s="1" t="s">
        <v>28</v>
      </c>
      <c r="E224" s="1">
        <v>4745</v>
      </c>
      <c r="F224" s="2">
        <v>41609</v>
      </c>
      <c r="G224" s="1" t="s">
        <v>170</v>
      </c>
      <c r="H224" s="1">
        <v>1147</v>
      </c>
      <c r="I224" s="1" t="s">
        <v>17</v>
      </c>
    </row>
    <row r="225" spans="1:9" ht="15.75" customHeight="1" x14ac:dyDescent="0.25">
      <c r="A225" s="1" t="s">
        <v>31</v>
      </c>
      <c r="B225" s="1" t="s">
        <v>75</v>
      </c>
      <c r="C225" s="1" t="s">
        <v>85</v>
      </c>
      <c r="D225" s="1" t="s">
        <v>28</v>
      </c>
      <c r="E225" s="1">
        <v>7944</v>
      </c>
      <c r="F225" s="2">
        <v>40185</v>
      </c>
      <c r="G225" s="1" t="s">
        <v>86</v>
      </c>
      <c r="H225" s="1">
        <v>1148</v>
      </c>
      <c r="I225" s="1" t="s">
        <v>77</v>
      </c>
    </row>
    <row r="226" spans="1:9" ht="15.75" customHeight="1" x14ac:dyDescent="0.25">
      <c r="A226" s="1" t="s">
        <v>90</v>
      </c>
      <c r="B226" s="1" t="s">
        <v>75</v>
      </c>
      <c r="C226" s="1" t="s">
        <v>85</v>
      </c>
      <c r="D226" s="1" t="s">
        <v>28</v>
      </c>
      <c r="E226" s="1">
        <v>1001</v>
      </c>
      <c r="F226" s="2">
        <v>41305</v>
      </c>
      <c r="G226" s="1" t="s">
        <v>86</v>
      </c>
      <c r="H226" s="1">
        <v>1148</v>
      </c>
      <c r="I226" s="1" t="s">
        <v>77</v>
      </c>
    </row>
    <row r="227" spans="1:9" ht="15.75" customHeight="1" x14ac:dyDescent="0.25">
      <c r="A227" s="1" t="s">
        <v>74</v>
      </c>
      <c r="B227" s="1" t="s">
        <v>208</v>
      </c>
      <c r="C227" s="1" t="s">
        <v>9</v>
      </c>
      <c r="D227" s="1" t="s">
        <v>38</v>
      </c>
      <c r="E227" s="1">
        <v>2245</v>
      </c>
      <c r="F227" s="2">
        <v>40453</v>
      </c>
      <c r="G227" s="1" t="s">
        <v>209</v>
      </c>
      <c r="H227" s="1">
        <v>1149</v>
      </c>
      <c r="I227" s="1" t="s">
        <v>36</v>
      </c>
    </row>
    <row r="228" spans="1:9" ht="15.75" customHeight="1" x14ac:dyDescent="0.25">
      <c r="A228" s="1" t="s">
        <v>26</v>
      </c>
      <c r="B228" s="1" t="s">
        <v>208</v>
      </c>
      <c r="C228" s="1" t="s">
        <v>9</v>
      </c>
      <c r="D228" s="1" t="s">
        <v>28</v>
      </c>
      <c r="E228" s="1">
        <v>8078</v>
      </c>
      <c r="F228" s="2">
        <v>41459</v>
      </c>
      <c r="G228" s="1" t="s">
        <v>209</v>
      </c>
      <c r="H228" s="1">
        <v>1149</v>
      </c>
      <c r="I228" s="1" t="s">
        <v>36</v>
      </c>
    </row>
    <row r="229" spans="1:9" ht="15.75" customHeight="1" x14ac:dyDescent="0.25">
      <c r="A229" s="1" t="s">
        <v>119</v>
      </c>
      <c r="B229" s="1" t="s">
        <v>59</v>
      </c>
      <c r="C229" s="1" t="s">
        <v>9</v>
      </c>
      <c r="D229" s="1" t="s">
        <v>38</v>
      </c>
      <c r="E229" s="1">
        <v>167</v>
      </c>
      <c r="F229" s="2">
        <v>40500</v>
      </c>
      <c r="G229" s="1" t="s">
        <v>210</v>
      </c>
      <c r="H229" s="1">
        <v>1150</v>
      </c>
      <c r="I229" s="1" t="s">
        <v>25</v>
      </c>
    </row>
    <row r="230" spans="1:9" ht="15.75" customHeight="1" x14ac:dyDescent="0.25">
      <c r="A230" s="1" t="s">
        <v>84</v>
      </c>
      <c r="B230" s="1" t="s">
        <v>59</v>
      </c>
      <c r="C230" s="1" t="s">
        <v>9</v>
      </c>
      <c r="D230" s="1" t="s">
        <v>38</v>
      </c>
      <c r="E230" s="1">
        <v>3496</v>
      </c>
      <c r="F230" s="2">
        <v>41456</v>
      </c>
      <c r="G230" s="1" t="s">
        <v>210</v>
      </c>
      <c r="H230" s="1">
        <v>1150</v>
      </c>
      <c r="I230" s="1" t="s">
        <v>25</v>
      </c>
    </row>
    <row r="231" spans="1:9" ht="15.75" customHeight="1" x14ac:dyDescent="0.25">
      <c r="A231" s="1" t="s">
        <v>20</v>
      </c>
      <c r="B231" s="1" t="s">
        <v>10</v>
      </c>
      <c r="C231" s="1" t="s">
        <v>9</v>
      </c>
      <c r="D231" s="1" t="s">
        <v>11</v>
      </c>
      <c r="E231" s="1">
        <v>2695.5</v>
      </c>
      <c r="F231" s="2">
        <v>40534</v>
      </c>
      <c r="G231" s="1" t="s">
        <v>88</v>
      </c>
      <c r="H231" s="1">
        <v>1151</v>
      </c>
      <c r="I231" s="1" t="s">
        <v>13</v>
      </c>
    </row>
    <row r="232" spans="1:9" ht="15.75" customHeight="1" x14ac:dyDescent="0.25">
      <c r="A232" s="1" t="s">
        <v>18</v>
      </c>
      <c r="B232" s="1" t="s">
        <v>10</v>
      </c>
      <c r="C232" s="1" t="s">
        <v>9</v>
      </c>
      <c r="D232" s="1" t="s">
        <v>11</v>
      </c>
      <c r="E232" s="1">
        <v>13440</v>
      </c>
      <c r="F232" s="2">
        <v>41407</v>
      </c>
      <c r="G232" s="1" t="s">
        <v>88</v>
      </c>
      <c r="H232" s="1">
        <v>1151</v>
      </c>
      <c r="I232" s="1" t="s">
        <v>13</v>
      </c>
    </row>
    <row r="233" spans="1:9" ht="15.75" customHeight="1" x14ac:dyDescent="0.25">
      <c r="A233" s="1" t="s">
        <v>43</v>
      </c>
      <c r="B233" s="1" t="s">
        <v>205</v>
      </c>
      <c r="C233" s="1" t="s">
        <v>32</v>
      </c>
      <c r="D233" s="1" t="s">
        <v>28</v>
      </c>
      <c r="E233" s="1">
        <v>2402</v>
      </c>
      <c r="F233" s="2">
        <v>40446</v>
      </c>
      <c r="G233" s="1" t="s">
        <v>187</v>
      </c>
      <c r="H233" s="1">
        <v>1152</v>
      </c>
      <c r="I233" s="1" t="s">
        <v>63</v>
      </c>
    </row>
    <row r="234" spans="1:9" ht="15.75" customHeight="1" x14ac:dyDescent="0.25">
      <c r="A234" s="1" t="s">
        <v>40</v>
      </c>
      <c r="B234" s="1" t="s">
        <v>205</v>
      </c>
      <c r="C234" s="1" t="s">
        <v>32</v>
      </c>
      <c r="D234" s="1" t="s">
        <v>11</v>
      </c>
      <c r="E234" s="1">
        <v>1858</v>
      </c>
      <c r="F234" s="2">
        <v>41639</v>
      </c>
      <c r="G234" s="1" t="s">
        <v>187</v>
      </c>
      <c r="H234" s="1">
        <v>1152</v>
      </c>
      <c r="I234" s="1" t="s">
        <v>63</v>
      </c>
    </row>
    <row r="235" spans="1:9" ht="15.75" customHeight="1" x14ac:dyDescent="0.25">
      <c r="A235" s="1" t="s">
        <v>9</v>
      </c>
      <c r="B235" s="1" t="s">
        <v>10</v>
      </c>
      <c r="C235" s="1" t="s">
        <v>15</v>
      </c>
      <c r="D235" s="1" t="s">
        <v>11</v>
      </c>
      <c r="E235" s="1">
        <v>11896.5</v>
      </c>
      <c r="F235" s="2">
        <v>40417</v>
      </c>
      <c r="G235" s="1" t="s">
        <v>185</v>
      </c>
      <c r="H235" s="1">
        <v>1153</v>
      </c>
      <c r="I235" s="1" t="s">
        <v>13</v>
      </c>
    </row>
    <row r="236" spans="1:9" ht="15.75" customHeight="1" x14ac:dyDescent="0.25">
      <c r="A236" s="1" t="s">
        <v>18</v>
      </c>
      <c r="B236" s="1" t="s">
        <v>10</v>
      </c>
      <c r="C236" s="1" t="s">
        <v>15</v>
      </c>
      <c r="D236" s="1" t="s">
        <v>11</v>
      </c>
      <c r="E236" s="1">
        <v>10828.5</v>
      </c>
      <c r="F236" s="2">
        <v>41528</v>
      </c>
      <c r="G236" s="1" t="s">
        <v>185</v>
      </c>
      <c r="H236" s="1">
        <v>1153</v>
      </c>
      <c r="I236" s="1" t="s">
        <v>13</v>
      </c>
    </row>
    <row r="237" spans="1:9" ht="15.75" customHeight="1" x14ac:dyDescent="0.25">
      <c r="A237" s="1" t="s">
        <v>32</v>
      </c>
      <c r="B237" s="1" t="s">
        <v>211</v>
      </c>
      <c r="C237" s="1" t="s">
        <v>34</v>
      </c>
      <c r="D237" s="1" t="s">
        <v>11</v>
      </c>
      <c r="E237" s="1">
        <v>6400</v>
      </c>
      <c r="F237" s="2">
        <v>40252</v>
      </c>
      <c r="G237" s="1" t="s">
        <v>107</v>
      </c>
      <c r="H237" s="1">
        <v>1154</v>
      </c>
      <c r="I237" s="1" t="s">
        <v>58</v>
      </c>
    </row>
    <row r="238" spans="1:9" ht="15.75" customHeight="1" x14ac:dyDescent="0.25">
      <c r="A238" s="1" t="s">
        <v>31</v>
      </c>
      <c r="B238" s="1" t="s">
        <v>211</v>
      </c>
      <c r="C238" s="1" t="s">
        <v>34</v>
      </c>
      <c r="D238" s="1" t="s">
        <v>28</v>
      </c>
      <c r="E238" s="1">
        <v>9640</v>
      </c>
      <c r="F238" s="2">
        <v>41549</v>
      </c>
      <c r="G238" s="1" t="s">
        <v>107</v>
      </c>
      <c r="H238" s="1">
        <v>1154</v>
      </c>
      <c r="I238" s="1" t="s">
        <v>58</v>
      </c>
    </row>
    <row r="239" spans="1:9" ht="15.75" customHeight="1" x14ac:dyDescent="0.25">
      <c r="A239" s="1" t="s">
        <v>9</v>
      </c>
      <c r="B239" s="1" t="s">
        <v>79</v>
      </c>
      <c r="C239" s="1" t="s">
        <v>67</v>
      </c>
      <c r="D239" s="1" t="s">
        <v>11</v>
      </c>
      <c r="E239" s="1">
        <v>9332</v>
      </c>
      <c r="F239" s="2">
        <v>40283</v>
      </c>
      <c r="G239" s="1" t="s">
        <v>212</v>
      </c>
      <c r="H239" s="1">
        <v>1155</v>
      </c>
      <c r="I239" s="1" t="s">
        <v>81</v>
      </c>
    </row>
    <row r="240" spans="1:9" ht="15.75" customHeight="1" x14ac:dyDescent="0.25">
      <c r="A240" s="1" t="s">
        <v>45</v>
      </c>
      <c r="B240" s="1" t="s">
        <v>79</v>
      </c>
      <c r="C240" s="1" t="s">
        <v>67</v>
      </c>
      <c r="D240" s="1" t="s">
        <v>11</v>
      </c>
      <c r="E240" s="1">
        <v>9532</v>
      </c>
      <c r="F240" s="2">
        <v>41282</v>
      </c>
      <c r="G240" s="1" t="s">
        <v>212</v>
      </c>
      <c r="H240" s="1">
        <v>1155</v>
      </c>
      <c r="I240" s="1" t="s">
        <v>81</v>
      </c>
    </row>
    <row r="241" spans="1:9" ht="15.75" customHeight="1" x14ac:dyDescent="0.25">
      <c r="A241" s="1" t="s">
        <v>31</v>
      </c>
      <c r="B241" s="1" t="s">
        <v>213</v>
      </c>
      <c r="C241" s="1" t="s">
        <v>9</v>
      </c>
      <c r="D241" s="1" t="s">
        <v>28</v>
      </c>
      <c r="E241" s="1">
        <v>8426</v>
      </c>
      <c r="F241" s="2">
        <v>40309</v>
      </c>
      <c r="G241" s="1" t="s">
        <v>92</v>
      </c>
      <c r="H241" s="1">
        <v>1156</v>
      </c>
      <c r="I241" s="1" t="s">
        <v>214</v>
      </c>
    </row>
    <row r="242" spans="1:9" ht="15.75" customHeight="1" x14ac:dyDescent="0.25">
      <c r="A242" s="1" t="s">
        <v>31</v>
      </c>
      <c r="B242" s="1" t="s">
        <v>213</v>
      </c>
      <c r="C242" s="1" t="s">
        <v>9</v>
      </c>
      <c r="D242" s="1" t="s">
        <v>28</v>
      </c>
      <c r="E242" s="1">
        <v>5109</v>
      </c>
      <c r="F242" s="2">
        <v>41638</v>
      </c>
      <c r="G242" s="1" t="s">
        <v>92</v>
      </c>
      <c r="H242" s="1">
        <v>1156</v>
      </c>
      <c r="I242" s="1" t="s">
        <v>214</v>
      </c>
    </row>
    <row r="243" spans="1:9" ht="15.75" customHeight="1" x14ac:dyDescent="0.25">
      <c r="A243" s="1" t="s">
        <v>90</v>
      </c>
      <c r="B243" s="1" t="s">
        <v>135</v>
      </c>
      <c r="C243" s="1" t="s">
        <v>22</v>
      </c>
      <c r="D243" s="1" t="s">
        <v>28</v>
      </c>
      <c r="E243" s="1">
        <v>6248</v>
      </c>
      <c r="F243" s="2">
        <v>40463</v>
      </c>
      <c r="G243" s="1" t="s">
        <v>55</v>
      </c>
      <c r="H243" s="1">
        <v>1157</v>
      </c>
      <c r="I243" s="1" t="s">
        <v>47</v>
      </c>
    </row>
    <row r="244" spans="1:9" ht="15.75" customHeight="1" x14ac:dyDescent="0.25">
      <c r="A244" s="1" t="s">
        <v>37</v>
      </c>
      <c r="B244" s="1" t="s">
        <v>135</v>
      </c>
      <c r="C244" s="1" t="s">
        <v>22</v>
      </c>
      <c r="D244" s="1" t="s">
        <v>38</v>
      </c>
      <c r="E244" s="1">
        <v>7242</v>
      </c>
      <c r="F244" s="2">
        <v>41470</v>
      </c>
      <c r="G244" s="1" t="s">
        <v>55</v>
      </c>
      <c r="H244" s="1">
        <v>1157</v>
      </c>
      <c r="I244" s="1" t="s">
        <v>47</v>
      </c>
    </row>
    <row r="245" spans="1:9" ht="15.75" customHeight="1" x14ac:dyDescent="0.25">
      <c r="A245" s="1" t="s">
        <v>40</v>
      </c>
      <c r="B245" s="1" t="s">
        <v>10</v>
      </c>
      <c r="C245" s="1" t="s">
        <v>40</v>
      </c>
      <c r="D245" s="1" t="s">
        <v>11</v>
      </c>
      <c r="E245" s="1">
        <v>7860</v>
      </c>
      <c r="F245" s="2">
        <v>40308</v>
      </c>
      <c r="G245" s="1" t="s">
        <v>109</v>
      </c>
      <c r="H245" s="1">
        <v>1158</v>
      </c>
      <c r="I245" s="1" t="s">
        <v>13</v>
      </c>
    </row>
    <row r="246" spans="1:9" ht="15.75" customHeight="1" x14ac:dyDescent="0.25">
      <c r="A246" s="1" t="s">
        <v>40</v>
      </c>
      <c r="B246" s="1" t="s">
        <v>10</v>
      </c>
      <c r="C246" s="1" t="s">
        <v>40</v>
      </c>
      <c r="D246" s="1" t="s">
        <v>11</v>
      </c>
      <c r="E246" s="1">
        <v>2796</v>
      </c>
      <c r="F246" s="2">
        <v>41558</v>
      </c>
      <c r="G246" s="1" t="s">
        <v>109</v>
      </c>
      <c r="H246" s="1">
        <v>1158</v>
      </c>
      <c r="I246" s="1" t="s">
        <v>13</v>
      </c>
    </row>
    <row r="247" spans="1:9" ht="15.75" customHeight="1" x14ac:dyDescent="0.25">
      <c r="A247" s="1" t="s">
        <v>119</v>
      </c>
      <c r="B247" s="1" t="s">
        <v>146</v>
      </c>
      <c r="C247" s="1" t="s">
        <v>85</v>
      </c>
      <c r="D247" s="1" t="s">
        <v>38</v>
      </c>
      <c r="E247" s="1">
        <v>6246</v>
      </c>
      <c r="F247" s="2">
        <v>40308</v>
      </c>
      <c r="G247" s="1" t="s">
        <v>86</v>
      </c>
      <c r="H247" s="1">
        <v>1159</v>
      </c>
      <c r="I247" s="1" t="s">
        <v>148</v>
      </c>
    </row>
    <row r="248" spans="1:9" ht="15.75" customHeight="1" x14ac:dyDescent="0.25">
      <c r="A248" s="1" t="s">
        <v>85</v>
      </c>
      <c r="B248" s="1" t="s">
        <v>215</v>
      </c>
      <c r="C248" s="1" t="s">
        <v>20</v>
      </c>
      <c r="D248" s="1" t="s">
        <v>11</v>
      </c>
      <c r="E248" s="1">
        <v>6345</v>
      </c>
      <c r="F248" s="2">
        <v>40376</v>
      </c>
      <c r="G248" s="1" t="s">
        <v>200</v>
      </c>
      <c r="H248" s="1">
        <v>1160</v>
      </c>
      <c r="I248" s="1" t="s">
        <v>175</v>
      </c>
    </row>
    <row r="249" spans="1:9" ht="15.75" customHeight="1" x14ac:dyDescent="0.25">
      <c r="A249" s="1" t="s">
        <v>85</v>
      </c>
      <c r="B249" s="1" t="s">
        <v>61</v>
      </c>
      <c r="C249" s="1" t="s">
        <v>20</v>
      </c>
      <c r="D249" s="1" t="s">
        <v>11</v>
      </c>
      <c r="E249" s="1">
        <v>8298</v>
      </c>
      <c r="F249" s="2">
        <v>40478</v>
      </c>
      <c r="G249" s="1" t="s">
        <v>216</v>
      </c>
      <c r="H249" s="1">
        <v>1161</v>
      </c>
      <c r="I249" s="1" t="s">
        <v>63</v>
      </c>
    </row>
    <row r="250" spans="1:9" ht="15.75" customHeight="1" x14ac:dyDescent="0.25">
      <c r="A250" s="1" t="s">
        <v>40</v>
      </c>
      <c r="B250" s="1" t="s">
        <v>44</v>
      </c>
      <c r="C250" s="1" t="s">
        <v>40</v>
      </c>
      <c r="D250" s="1" t="s">
        <v>11</v>
      </c>
      <c r="E250" s="1">
        <v>3403</v>
      </c>
      <c r="F250" s="2">
        <v>40251</v>
      </c>
      <c r="G250" s="1" t="s">
        <v>80</v>
      </c>
      <c r="H250" s="1">
        <v>1162</v>
      </c>
      <c r="I250" s="1" t="s">
        <v>47</v>
      </c>
    </row>
    <row r="251" spans="1:9" ht="15.75" customHeight="1" x14ac:dyDescent="0.25">
      <c r="A251" s="1" t="s">
        <v>48</v>
      </c>
      <c r="B251" s="1" t="s">
        <v>10</v>
      </c>
      <c r="C251" s="1" t="s">
        <v>34</v>
      </c>
      <c r="D251" s="1" t="s">
        <v>38</v>
      </c>
      <c r="E251" s="1">
        <v>5797.5</v>
      </c>
      <c r="F251" s="2">
        <v>40524</v>
      </c>
      <c r="G251" s="1" t="s">
        <v>217</v>
      </c>
      <c r="H251" s="1">
        <v>1163</v>
      </c>
      <c r="I251" s="1" t="s">
        <v>13</v>
      </c>
    </row>
    <row r="252" spans="1:9" ht="15.75" customHeight="1" x14ac:dyDescent="0.25">
      <c r="A252" s="1" t="s">
        <v>40</v>
      </c>
      <c r="B252" s="1" t="s">
        <v>79</v>
      </c>
      <c r="C252" s="1" t="s">
        <v>32</v>
      </c>
      <c r="D252" s="1" t="s">
        <v>11</v>
      </c>
      <c r="E252" s="1">
        <v>960</v>
      </c>
      <c r="F252" s="2">
        <v>40516</v>
      </c>
      <c r="G252" s="1" t="s">
        <v>197</v>
      </c>
      <c r="H252" s="1">
        <v>1164</v>
      </c>
      <c r="I252" s="1" t="s">
        <v>81</v>
      </c>
    </row>
    <row r="253" spans="1:9" ht="15.75" customHeight="1" x14ac:dyDescent="0.25">
      <c r="A253" s="1" t="s">
        <v>26</v>
      </c>
      <c r="B253" s="1" t="s">
        <v>176</v>
      </c>
      <c r="C253" s="1" t="s">
        <v>67</v>
      </c>
      <c r="D253" s="1" t="s">
        <v>28</v>
      </c>
      <c r="E253" s="1">
        <v>2679</v>
      </c>
      <c r="F253" s="2">
        <v>40320</v>
      </c>
      <c r="G253" s="1" t="s">
        <v>68</v>
      </c>
      <c r="H253" s="1">
        <v>1165</v>
      </c>
      <c r="I253" s="1" t="s">
        <v>25</v>
      </c>
    </row>
    <row r="254" spans="1:9" ht="15.75" customHeight="1" x14ac:dyDescent="0.25">
      <c r="A254" s="1" t="s">
        <v>90</v>
      </c>
      <c r="B254" s="1" t="s">
        <v>149</v>
      </c>
      <c r="C254" s="1" t="s">
        <v>32</v>
      </c>
      <c r="D254" s="1" t="s">
        <v>28</v>
      </c>
      <c r="E254" s="1">
        <v>7746</v>
      </c>
      <c r="F254" s="2">
        <v>40232</v>
      </c>
      <c r="G254" s="1" t="s">
        <v>218</v>
      </c>
      <c r="H254" s="1">
        <v>1166</v>
      </c>
      <c r="I254" s="1" t="s">
        <v>150</v>
      </c>
    </row>
    <row r="255" spans="1:9" ht="15.75" customHeight="1" x14ac:dyDescent="0.25">
      <c r="A255" s="1" t="s">
        <v>85</v>
      </c>
      <c r="B255" s="1" t="s">
        <v>149</v>
      </c>
      <c r="C255" s="1" t="s">
        <v>32</v>
      </c>
      <c r="D255" s="1" t="s">
        <v>11</v>
      </c>
      <c r="E255" s="1">
        <v>999</v>
      </c>
      <c r="F255" s="2">
        <v>41298</v>
      </c>
      <c r="G255" s="1" t="s">
        <v>218</v>
      </c>
      <c r="H255" s="1">
        <v>1166</v>
      </c>
      <c r="I255" s="1" t="s">
        <v>150</v>
      </c>
    </row>
    <row r="256" spans="1:9" ht="15.75" customHeight="1" x14ac:dyDescent="0.25">
      <c r="A256" s="1" t="s">
        <v>32</v>
      </c>
      <c r="B256" s="1" t="s">
        <v>165</v>
      </c>
      <c r="C256" s="1" t="s">
        <v>9</v>
      </c>
      <c r="D256" s="1" t="s">
        <v>11</v>
      </c>
      <c r="E256" s="1">
        <v>5494</v>
      </c>
      <c r="F256" s="2">
        <v>40181</v>
      </c>
      <c r="G256" s="1" t="s">
        <v>104</v>
      </c>
      <c r="H256" s="1">
        <v>1167</v>
      </c>
      <c r="I256" s="1" t="s">
        <v>167</v>
      </c>
    </row>
    <row r="257" spans="1:9" ht="15.75" customHeight="1" x14ac:dyDescent="0.25">
      <c r="A257" s="1" t="s">
        <v>32</v>
      </c>
      <c r="B257" s="1" t="s">
        <v>165</v>
      </c>
      <c r="C257" s="1" t="s">
        <v>9</v>
      </c>
      <c r="D257" s="1" t="s">
        <v>11</v>
      </c>
      <c r="E257" s="1">
        <v>9280</v>
      </c>
      <c r="F257" s="2">
        <v>41500</v>
      </c>
      <c r="G257" s="1" t="s">
        <v>104</v>
      </c>
      <c r="H257" s="1">
        <v>1167</v>
      </c>
      <c r="I257" s="1" t="s">
        <v>167</v>
      </c>
    </row>
    <row r="258" spans="1:9" ht="15.75" customHeight="1" x14ac:dyDescent="0.25">
      <c r="A258" s="1" t="s">
        <v>40</v>
      </c>
      <c r="B258" s="1" t="s">
        <v>79</v>
      </c>
      <c r="C258" s="1" t="s">
        <v>32</v>
      </c>
      <c r="D258" s="1" t="s">
        <v>11</v>
      </c>
      <c r="E258" s="1">
        <v>3336</v>
      </c>
      <c r="F258" s="2">
        <v>40375</v>
      </c>
      <c r="G258" s="1" t="s">
        <v>219</v>
      </c>
      <c r="H258" s="1">
        <v>1168</v>
      </c>
      <c r="I258" s="1" t="s">
        <v>81</v>
      </c>
    </row>
    <row r="259" spans="1:9" ht="15.75" customHeight="1" x14ac:dyDescent="0.25">
      <c r="A259" s="1" t="s">
        <v>74</v>
      </c>
      <c r="B259" s="1" t="s">
        <v>79</v>
      </c>
      <c r="C259" s="1" t="s">
        <v>32</v>
      </c>
      <c r="D259" s="1" t="s">
        <v>38</v>
      </c>
      <c r="E259" s="1">
        <v>8898</v>
      </c>
      <c r="F259" s="2">
        <v>41612</v>
      </c>
      <c r="G259" s="1" t="s">
        <v>219</v>
      </c>
      <c r="H259" s="1">
        <v>1168</v>
      </c>
      <c r="I259" s="1" t="s">
        <v>81</v>
      </c>
    </row>
    <row r="260" spans="1:9" ht="15.75" customHeight="1" x14ac:dyDescent="0.25">
      <c r="A260" s="1" t="s">
        <v>49</v>
      </c>
      <c r="B260" s="1" t="s">
        <v>102</v>
      </c>
      <c r="C260" s="1" t="s">
        <v>20</v>
      </c>
      <c r="D260" s="1" t="s">
        <v>38</v>
      </c>
      <c r="E260" s="1">
        <v>6361</v>
      </c>
      <c r="F260" s="2">
        <v>40232</v>
      </c>
      <c r="G260" s="1" t="s">
        <v>21</v>
      </c>
      <c r="H260" s="1">
        <v>1169</v>
      </c>
      <c r="I260" s="1" t="s">
        <v>47</v>
      </c>
    </row>
    <row r="261" spans="1:9" ht="15.75" customHeight="1" x14ac:dyDescent="0.25">
      <c r="A261" s="1" t="s">
        <v>90</v>
      </c>
      <c r="B261" s="1" t="s">
        <v>102</v>
      </c>
      <c r="C261" s="1" t="s">
        <v>20</v>
      </c>
      <c r="D261" s="1" t="s">
        <v>28</v>
      </c>
      <c r="E261" s="1">
        <v>2639</v>
      </c>
      <c r="F261" s="2">
        <v>41330</v>
      </c>
      <c r="G261" s="1" t="s">
        <v>21</v>
      </c>
      <c r="H261" s="1">
        <v>1169</v>
      </c>
      <c r="I261" s="1" t="s">
        <v>47</v>
      </c>
    </row>
    <row r="262" spans="1:9" ht="15.75" customHeight="1" x14ac:dyDescent="0.25">
      <c r="A262" s="1" t="s">
        <v>26</v>
      </c>
      <c r="B262" s="1" t="s">
        <v>153</v>
      </c>
      <c r="C262" s="1" t="s">
        <v>32</v>
      </c>
      <c r="D262" s="1" t="s">
        <v>28</v>
      </c>
      <c r="E262" s="1">
        <v>8712</v>
      </c>
      <c r="F262" s="2">
        <v>40503</v>
      </c>
      <c r="G262" s="1" t="s">
        <v>220</v>
      </c>
      <c r="H262" s="1">
        <v>1170</v>
      </c>
      <c r="I262" s="1" t="s">
        <v>17</v>
      </c>
    </row>
    <row r="263" spans="1:9" ht="15.75" customHeight="1" x14ac:dyDescent="0.25">
      <c r="A263" s="1" t="s">
        <v>119</v>
      </c>
      <c r="B263" s="1" t="s">
        <v>153</v>
      </c>
      <c r="C263" s="1" t="s">
        <v>32</v>
      </c>
      <c r="D263" s="1" t="s">
        <v>38</v>
      </c>
      <c r="E263" s="1">
        <v>3885</v>
      </c>
      <c r="F263" s="2">
        <v>41284</v>
      </c>
      <c r="G263" s="1" t="s">
        <v>220</v>
      </c>
      <c r="H263" s="1">
        <v>1170</v>
      </c>
      <c r="I263" s="1" t="s">
        <v>17</v>
      </c>
    </row>
    <row r="264" spans="1:9" ht="15.75" customHeight="1" x14ac:dyDescent="0.25">
      <c r="A264" s="1" t="s">
        <v>31</v>
      </c>
      <c r="B264" s="1" t="s">
        <v>33</v>
      </c>
      <c r="C264" s="1" t="s">
        <v>40</v>
      </c>
      <c r="D264" s="1" t="s">
        <v>28</v>
      </c>
      <c r="E264" s="1">
        <v>8939</v>
      </c>
      <c r="F264" s="2">
        <v>40191</v>
      </c>
      <c r="G264" s="1" t="s">
        <v>41</v>
      </c>
      <c r="H264" s="1">
        <v>1171</v>
      </c>
      <c r="I264" s="1" t="s">
        <v>36</v>
      </c>
    </row>
    <row r="265" spans="1:9" ht="15.75" customHeight="1" x14ac:dyDescent="0.25">
      <c r="A265" s="1" t="s">
        <v>37</v>
      </c>
      <c r="B265" s="1" t="s">
        <v>33</v>
      </c>
      <c r="C265" s="1" t="s">
        <v>40</v>
      </c>
      <c r="D265" s="1" t="s">
        <v>38</v>
      </c>
      <c r="E265" s="1">
        <v>9864</v>
      </c>
      <c r="F265" s="2">
        <v>41432</v>
      </c>
      <c r="G265" s="1" t="s">
        <v>41</v>
      </c>
      <c r="H265" s="1">
        <v>1171</v>
      </c>
      <c r="I265" s="1" t="s">
        <v>36</v>
      </c>
    </row>
    <row r="266" spans="1:9" ht="15.75" customHeight="1" x14ac:dyDescent="0.25">
      <c r="A266" s="1" t="s">
        <v>84</v>
      </c>
      <c r="B266" s="1" t="s">
        <v>221</v>
      </c>
      <c r="C266" s="1" t="s">
        <v>67</v>
      </c>
      <c r="D266" s="1" t="s">
        <v>38</v>
      </c>
      <c r="E266" s="1">
        <v>554</v>
      </c>
      <c r="F266" s="2">
        <v>40428</v>
      </c>
      <c r="G266" s="1" t="s">
        <v>68</v>
      </c>
      <c r="H266" s="1">
        <v>1172</v>
      </c>
      <c r="I266" s="1" t="s">
        <v>167</v>
      </c>
    </row>
    <row r="267" spans="1:9" ht="15.75" customHeight="1" x14ac:dyDescent="0.25">
      <c r="A267" s="1" t="s">
        <v>84</v>
      </c>
      <c r="B267" s="1" t="s">
        <v>221</v>
      </c>
      <c r="C267" s="1" t="s">
        <v>67</v>
      </c>
      <c r="D267" s="1" t="s">
        <v>38</v>
      </c>
      <c r="E267" s="1">
        <v>3478</v>
      </c>
      <c r="F267" s="2">
        <v>41604</v>
      </c>
      <c r="G267" s="1" t="s">
        <v>68</v>
      </c>
      <c r="H267" s="1">
        <v>1172</v>
      </c>
      <c r="I267" s="1" t="s">
        <v>167</v>
      </c>
    </row>
    <row r="268" spans="1:9" ht="15.75" customHeight="1" x14ac:dyDescent="0.25">
      <c r="A268" s="1" t="s">
        <v>32</v>
      </c>
      <c r="B268" s="1" t="s">
        <v>10</v>
      </c>
      <c r="C268" s="1" t="s">
        <v>9</v>
      </c>
      <c r="D268" s="1" t="s">
        <v>11</v>
      </c>
      <c r="E268" s="1">
        <v>12888</v>
      </c>
      <c r="F268" s="2">
        <v>40376</v>
      </c>
      <c r="G268" s="1" t="s">
        <v>210</v>
      </c>
      <c r="H268" s="1">
        <v>1173</v>
      </c>
      <c r="I268" s="1" t="s">
        <v>13</v>
      </c>
    </row>
    <row r="269" spans="1:9" ht="15.75" customHeight="1" x14ac:dyDescent="0.25">
      <c r="A269" s="1" t="s">
        <v>15</v>
      </c>
      <c r="B269" s="1" t="s">
        <v>10</v>
      </c>
      <c r="C269" s="1" t="s">
        <v>9</v>
      </c>
      <c r="D269" s="1" t="s">
        <v>11</v>
      </c>
      <c r="E269" s="1">
        <v>4096.5</v>
      </c>
      <c r="F269" s="2">
        <v>41444</v>
      </c>
      <c r="G269" s="1" t="s">
        <v>210</v>
      </c>
      <c r="H269" s="1">
        <v>1173</v>
      </c>
      <c r="I269" s="1" t="s">
        <v>13</v>
      </c>
    </row>
    <row r="270" spans="1:9" ht="15.75" customHeight="1" x14ac:dyDescent="0.25">
      <c r="A270" s="1" t="s">
        <v>90</v>
      </c>
      <c r="B270" s="1" t="s">
        <v>106</v>
      </c>
      <c r="C270" s="1" t="s">
        <v>22</v>
      </c>
      <c r="D270" s="1" t="s">
        <v>28</v>
      </c>
      <c r="E270" s="1">
        <v>1778</v>
      </c>
      <c r="F270" s="2">
        <v>40508</v>
      </c>
      <c r="G270" s="1" t="s">
        <v>128</v>
      </c>
      <c r="H270" s="1">
        <v>1174</v>
      </c>
      <c r="I270" s="1" t="s">
        <v>108</v>
      </c>
    </row>
    <row r="271" spans="1:9" ht="15.75" customHeight="1" x14ac:dyDescent="0.25">
      <c r="A271" s="1" t="s">
        <v>43</v>
      </c>
      <c r="B271" s="1" t="s">
        <v>106</v>
      </c>
      <c r="C271" s="1" t="s">
        <v>22</v>
      </c>
      <c r="D271" s="1" t="s">
        <v>28</v>
      </c>
      <c r="E271" s="1">
        <v>4988</v>
      </c>
      <c r="F271" s="2">
        <v>41498</v>
      </c>
      <c r="G271" s="1" t="s">
        <v>128</v>
      </c>
      <c r="H271" s="1">
        <v>1174</v>
      </c>
      <c r="I271" s="1" t="s">
        <v>108</v>
      </c>
    </row>
    <row r="272" spans="1:9" ht="15.75" customHeight="1" x14ac:dyDescent="0.25">
      <c r="A272" s="1" t="s">
        <v>43</v>
      </c>
      <c r="B272" s="1" t="s">
        <v>19</v>
      </c>
      <c r="C272" s="1" t="s">
        <v>32</v>
      </c>
      <c r="D272" s="1" t="s">
        <v>28</v>
      </c>
      <c r="E272" s="1">
        <v>8893</v>
      </c>
      <c r="F272" s="2">
        <v>40508</v>
      </c>
      <c r="G272" s="1" t="s">
        <v>203</v>
      </c>
      <c r="H272" s="1">
        <v>1175</v>
      </c>
      <c r="I272" s="1" t="s">
        <v>17</v>
      </c>
    </row>
    <row r="273" spans="1:9" ht="15.75" customHeight="1" x14ac:dyDescent="0.25">
      <c r="A273" s="1" t="s">
        <v>31</v>
      </c>
      <c r="B273" s="1" t="s">
        <v>19</v>
      </c>
      <c r="C273" s="1" t="s">
        <v>32</v>
      </c>
      <c r="D273" s="1" t="s">
        <v>28</v>
      </c>
      <c r="E273" s="1">
        <v>9804</v>
      </c>
      <c r="F273" s="2">
        <v>41363</v>
      </c>
      <c r="G273" s="1" t="s">
        <v>203</v>
      </c>
      <c r="H273" s="1">
        <v>1175</v>
      </c>
      <c r="I273" s="1" t="s">
        <v>17</v>
      </c>
    </row>
    <row r="274" spans="1:9" ht="15.75" customHeight="1" x14ac:dyDescent="0.25">
      <c r="A274" s="1" t="s">
        <v>90</v>
      </c>
      <c r="B274" s="1" t="s">
        <v>50</v>
      </c>
      <c r="C274" s="1" t="s">
        <v>45</v>
      </c>
      <c r="D274" s="1" t="s">
        <v>28</v>
      </c>
      <c r="E274" s="1">
        <v>5188</v>
      </c>
      <c r="F274" s="2">
        <v>40455</v>
      </c>
      <c r="G274" s="1" t="s">
        <v>45</v>
      </c>
      <c r="H274" s="1">
        <v>1176</v>
      </c>
      <c r="I274" s="1" t="s">
        <v>52</v>
      </c>
    </row>
    <row r="275" spans="1:9" ht="15.75" customHeight="1" x14ac:dyDescent="0.25">
      <c r="A275" s="1" t="s">
        <v>32</v>
      </c>
      <c r="B275" s="1" t="s">
        <v>50</v>
      </c>
      <c r="C275" s="1" t="s">
        <v>45</v>
      </c>
      <c r="D275" s="1" t="s">
        <v>11</v>
      </c>
      <c r="E275" s="1">
        <v>2963</v>
      </c>
      <c r="F275" s="2">
        <v>41410</v>
      </c>
      <c r="G275" s="1" t="s">
        <v>45</v>
      </c>
      <c r="H275" s="1">
        <v>1176</v>
      </c>
      <c r="I275" s="1" t="s">
        <v>52</v>
      </c>
    </row>
    <row r="276" spans="1:9" ht="15.75" customHeight="1" x14ac:dyDescent="0.25">
      <c r="A276" s="1" t="s">
        <v>37</v>
      </c>
      <c r="B276" s="1" t="s">
        <v>75</v>
      </c>
      <c r="C276" s="1" t="s">
        <v>67</v>
      </c>
      <c r="D276" s="1" t="s">
        <v>38</v>
      </c>
      <c r="E276" s="1">
        <v>4743</v>
      </c>
      <c r="F276" s="2">
        <v>40414</v>
      </c>
      <c r="G276" s="1" t="s">
        <v>68</v>
      </c>
      <c r="H276" s="1">
        <v>1177</v>
      </c>
      <c r="I276" s="1" t="s">
        <v>77</v>
      </c>
    </row>
    <row r="277" spans="1:9" ht="15.75" customHeight="1" x14ac:dyDescent="0.25">
      <c r="A277" s="1" t="s">
        <v>18</v>
      </c>
      <c r="B277" s="1" t="s">
        <v>75</v>
      </c>
      <c r="C277" s="1" t="s">
        <v>67</v>
      </c>
      <c r="D277" s="1" t="s">
        <v>11</v>
      </c>
      <c r="E277" s="1">
        <v>3392</v>
      </c>
      <c r="F277" s="2">
        <v>41513</v>
      </c>
      <c r="G277" s="1" t="s">
        <v>68</v>
      </c>
      <c r="H277" s="1">
        <v>1177</v>
      </c>
      <c r="I277" s="1" t="s">
        <v>77</v>
      </c>
    </row>
    <row r="278" spans="1:9" ht="15.75" customHeight="1" x14ac:dyDescent="0.25">
      <c r="A278" s="1" t="s">
        <v>45</v>
      </c>
      <c r="B278" s="1" t="s">
        <v>10</v>
      </c>
      <c r="C278" s="1" t="s">
        <v>45</v>
      </c>
      <c r="D278" s="1" t="s">
        <v>11</v>
      </c>
      <c r="E278" s="1">
        <v>4168.5</v>
      </c>
      <c r="F278" s="2">
        <v>40275</v>
      </c>
      <c r="G278" s="1" t="s">
        <v>46</v>
      </c>
      <c r="H278" s="1">
        <v>1178</v>
      </c>
      <c r="I278" s="1" t="s">
        <v>13</v>
      </c>
    </row>
    <row r="279" spans="1:9" ht="15.75" customHeight="1" x14ac:dyDescent="0.25">
      <c r="A279" s="1" t="s">
        <v>45</v>
      </c>
      <c r="B279" s="1" t="s">
        <v>10</v>
      </c>
      <c r="C279" s="1" t="s">
        <v>45</v>
      </c>
      <c r="D279" s="1" t="s">
        <v>11</v>
      </c>
      <c r="E279" s="1">
        <v>5689.5</v>
      </c>
      <c r="F279" s="2">
        <v>41405</v>
      </c>
      <c r="G279" s="1" t="s">
        <v>46</v>
      </c>
      <c r="H279" s="1">
        <v>1178</v>
      </c>
      <c r="I279" s="1" t="s">
        <v>13</v>
      </c>
    </row>
    <row r="280" spans="1:9" ht="15.75" customHeight="1" x14ac:dyDescent="0.25">
      <c r="A280" s="1" t="s">
        <v>9</v>
      </c>
      <c r="B280" s="1" t="s">
        <v>165</v>
      </c>
      <c r="C280" s="1" t="s">
        <v>15</v>
      </c>
      <c r="D280" s="1" t="s">
        <v>11</v>
      </c>
      <c r="E280" s="1">
        <v>7391</v>
      </c>
      <c r="F280" s="2">
        <v>40305</v>
      </c>
      <c r="G280" s="1" t="s">
        <v>126</v>
      </c>
      <c r="H280" s="1">
        <v>1179</v>
      </c>
      <c r="I280" s="1" t="s">
        <v>167</v>
      </c>
    </row>
    <row r="281" spans="1:9" ht="15.75" customHeight="1" x14ac:dyDescent="0.25">
      <c r="A281" s="1" t="s">
        <v>26</v>
      </c>
      <c r="B281" s="1" t="s">
        <v>165</v>
      </c>
      <c r="C281" s="1" t="s">
        <v>15</v>
      </c>
      <c r="D281" s="1" t="s">
        <v>28</v>
      </c>
      <c r="E281" s="1">
        <v>2952</v>
      </c>
      <c r="F281" s="2">
        <v>41447</v>
      </c>
      <c r="G281" s="1" t="s">
        <v>126</v>
      </c>
      <c r="H281" s="1">
        <v>1179</v>
      </c>
      <c r="I281" s="1" t="s">
        <v>167</v>
      </c>
    </row>
    <row r="282" spans="1:9" ht="15.75" customHeight="1" x14ac:dyDescent="0.25">
      <c r="A282" s="1" t="s">
        <v>26</v>
      </c>
      <c r="B282" s="1" t="s">
        <v>134</v>
      </c>
      <c r="C282" s="1" t="s">
        <v>9</v>
      </c>
      <c r="D282" s="1" t="s">
        <v>28</v>
      </c>
      <c r="E282" s="1">
        <v>1620</v>
      </c>
      <c r="F282" s="2">
        <v>40384</v>
      </c>
      <c r="G282" s="1" t="s">
        <v>183</v>
      </c>
      <c r="H282" s="1">
        <v>1180</v>
      </c>
      <c r="I282" s="1" t="s">
        <v>125</v>
      </c>
    </row>
    <row r="283" spans="1:9" ht="15.75" customHeight="1" x14ac:dyDescent="0.25">
      <c r="A283" s="1" t="s">
        <v>22</v>
      </c>
      <c r="B283" s="1" t="s">
        <v>134</v>
      </c>
      <c r="C283" s="1" t="s">
        <v>9</v>
      </c>
      <c r="D283" s="1" t="s">
        <v>11</v>
      </c>
      <c r="E283" s="1">
        <v>2872</v>
      </c>
      <c r="F283" s="2">
        <v>41590</v>
      </c>
      <c r="G283" s="1" t="s">
        <v>183</v>
      </c>
      <c r="H283" s="1">
        <v>1180</v>
      </c>
      <c r="I283" s="1" t="s">
        <v>125</v>
      </c>
    </row>
    <row r="284" spans="1:9" ht="15.75" customHeight="1" x14ac:dyDescent="0.25">
      <c r="A284" s="1" t="s">
        <v>22</v>
      </c>
      <c r="B284" s="1" t="s">
        <v>165</v>
      </c>
      <c r="C284" s="1" t="s">
        <v>20</v>
      </c>
      <c r="D284" s="1" t="s">
        <v>11</v>
      </c>
      <c r="E284" s="1">
        <v>9783</v>
      </c>
      <c r="F284" s="2">
        <v>40404</v>
      </c>
      <c r="G284" s="1" t="s">
        <v>147</v>
      </c>
      <c r="H284" s="1">
        <v>1181</v>
      </c>
      <c r="I284" s="1" t="s">
        <v>167</v>
      </c>
    </row>
    <row r="285" spans="1:9" ht="15.75" customHeight="1" x14ac:dyDescent="0.25">
      <c r="A285" s="1" t="s">
        <v>9</v>
      </c>
      <c r="B285" s="1" t="s">
        <v>165</v>
      </c>
      <c r="C285" s="1" t="s">
        <v>20</v>
      </c>
      <c r="D285" s="1" t="s">
        <v>11</v>
      </c>
      <c r="E285" s="1">
        <v>2022</v>
      </c>
      <c r="F285" s="2">
        <v>41360</v>
      </c>
      <c r="G285" s="1" t="s">
        <v>147</v>
      </c>
      <c r="H285" s="1">
        <v>1181</v>
      </c>
      <c r="I285" s="1" t="s">
        <v>167</v>
      </c>
    </row>
    <row r="286" spans="1:9" ht="15.75" customHeight="1" x14ac:dyDescent="0.25">
      <c r="A286" s="1" t="s">
        <v>49</v>
      </c>
      <c r="B286" s="1" t="s">
        <v>19</v>
      </c>
      <c r="C286" s="1" t="s">
        <v>15</v>
      </c>
      <c r="D286" s="1" t="s">
        <v>38</v>
      </c>
      <c r="E286" s="1">
        <v>3804</v>
      </c>
      <c r="F286" s="2">
        <v>40258</v>
      </c>
      <c r="G286" s="1" t="s">
        <v>158</v>
      </c>
      <c r="H286" s="1">
        <v>1182</v>
      </c>
      <c r="I286" s="1" t="s">
        <v>17</v>
      </c>
    </row>
    <row r="287" spans="1:9" ht="15.75" customHeight="1" x14ac:dyDescent="0.25">
      <c r="A287" s="1" t="s">
        <v>40</v>
      </c>
      <c r="B287" s="1" t="s">
        <v>19</v>
      </c>
      <c r="C287" s="1" t="s">
        <v>15</v>
      </c>
      <c r="D287" s="1" t="s">
        <v>11</v>
      </c>
      <c r="E287" s="1">
        <v>173</v>
      </c>
      <c r="F287" s="2">
        <v>41332</v>
      </c>
      <c r="G287" s="1" t="s">
        <v>158</v>
      </c>
      <c r="H287" s="1">
        <v>1182</v>
      </c>
      <c r="I287" s="1" t="s">
        <v>17</v>
      </c>
    </row>
    <row r="288" spans="1:9" ht="15.75" customHeight="1" x14ac:dyDescent="0.25">
      <c r="A288" s="1" t="s">
        <v>40</v>
      </c>
      <c r="B288" s="1" t="s">
        <v>153</v>
      </c>
      <c r="C288" s="1" t="s">
        <v>32</v>
      </c>
      <c r="D288" s="1" t="s">
        <v>11</v>
      </c>
      <c r="E288" s="1">
        <v>4948</v>
      </c>
      <c r="F288" s="2">
        <v>40443</v>
      </c>
      <c r="G288" s="1" t="s">
        <v>203</v>
      </c>
      <c r="H288" s="1">
        <v>1183</v>
      </c>
      <c r="I288" s="1" t="s">
        <v>17</v>
      </c>
    </row>
    <row r="289" spans="1:9" ht="15.75" customHeight="1" x14ac:dyDescent="0.25">
      <c r="A289" s="1" t="s">
        <v>15</v>
      </c>
      <c r="B289" s="1" t="s">
        <v>153</v>
      </c>
      <c r="C289" s="1" t="s">
        <v>32</v>
      </c>
      <c r="D289" s="1" t="s">
        <v>11</v>
      </c>
      <c r="E289" s="1">
        <v>681</v>
      </c>
      <c r="F289" s="2">
        <v>41321</v>
      </c>
      <c r="G289" s="1" t="s">
        <v>203</v>
      </c>
      <c r="H289" s="1">
        <v>1183</v>
      </c>
      <c r="I289" s="1" t="s">
        <v>17</v>
      </c>
    </row>
    <row r="290" spans="1:9" ht="15.75" customHeight="1" x14ac:dyDescent="0.25">
      <c r="A290" s="1" t="s">
        <v>90</v>
      </c>
      <c r="B290" s="1" t="s">
        <v>135</v>
      </c>
      <c r="C290" s="1" t="s">
        <v>85</v>
      </c>
      <c r="D290" s="1" t="s">
        <v>28</v>
      </c>
      <c r="E290" s="1">
        <v>5040</v>
      </c>
      <c r="F290" s="2">
        <v>40399</v>
      </c>
      <c r="G290" s="1" t="s">
        <v>222</v>
      </c>
      <c r="H290" s="1">
        <v>1184</v>
      </c>
      <c r="I290" s="1" t="s">
        <v>47</v>
      </c>
    </row>
    <row r="291" spans="1:9" ht="15.75" customHeight="1" x14ac:dyDescent="0.25">
      <c r="A291" s="1" t="s">
        <v>119</v>
      </c>
      <c r="B291" s="1" t="s">
        <v>135</v>
      </c>
      <c r="C291" s="1" t="s">
        <v>85</v>
      </c>
      <c r="D291" s="1" t="s">
        <v>38</v>
      </c>
      <c r="E291" s="1">
        <v>6862</v>
      </c>
      <c r="F291" s="2">
        <v>41392</v>
      </c>
      <c r="G291" s="1" t="s">
        <v>222</v>
      </c>
      <c r="H291" s="1">
        <v>1184</v>
      </c>
      <c r="I291" s="1" t="s">
        <v>47</v>
      </c>
    </row>
    <row r="292" spans="1:9" ht="15.75" customHeight="1" x14ac:dyDescent="0.25">
      <c r="A292" s="1" t="s">
        <v>31</v>
      </c>
      <c r="B292" s="1" t="s">
        <v>151</v>
      </c>
      <c r="C292" s="1" t="s">
        <v>9</v>
      </c>
      <c r="D292" s="1" t="s">
        <v>28</v>
      </c>
      <c r="E292" s="1">
        <v>9725</v>
      </c>
      <c r="F292" s="2">
        <v>40483</v>
      </c>
      <c r="G292" s="1" t="s">
        <v>121</v>
      </c>
      <c r="H292" s="1">
        <v>1185</v>
      </c>
      <c r="I292" s="1" t="s">
        <v>152</v>
      </c>
    </row>
    <row r="293" spans="1:9" ht="15.75" customHeight="1" x14ac:dyDescent="0.25">
      <c r="A293" s="1" t="s">
        <v>90</v>
      </c>
      <c r="B293" s="1" t="s">
        <v>151</v>
      </c>
      <c r="C293" s="1" t="s">
        <v>9</v>
      </c>
      <c r="D293" s="1" t="s">
        <v>28</v>
      </c>
      <c r="E293" s="1">
        <v>784</v>
      </c>
      <c r="F293" s="2">
        <v>41339</v>
      </c>
      <c r="G293" s="1" t="s">
        <v>121</v>
      </c>
      <c r="H293" s="1">
        <v>1185</v>
      </c>
      <c r="I293" s="1" t="s">
        <v>152</v>
      </c>
    </row>
    <row r="294" spans="1:9" ht="15.75" customHeight="1" x14ac:dyDescent="0.25">
      <c r="A294" s="1" t="s">
        <v>26</v>
      </c>
      <c r="B294" s="1" t="s">
        <v>223</v>
      </c>
      <c r="C294" s="1" t="s">
        <v>20</v>
      </c>
      <c r="D294" s="1" t="s">
        <v>28</v>
      </c>
      <c r="E294" s="1">
        <v>5550</v>
      </c>
      <c r="F294" s="2">
        <v>40474</v>
      </c>
      <c r="G294" s="1" t="s">
        <v>200</v>
      </c>
      <c r="H294" s="1">
        <v>1186</v>
      </c>
      <c r="I294" s="1" t="s">
        <v>152</v>
      </c>
    </row>
    <row r="295" spans="1:9" ht="15.75" customHeight="1" x14ac:dyDescent="0.25">
      <c r="A295" s="1" t="s">
        <v>48</v>
      </c>
      <c r="B295" s="1" t="s">
        <v>223</v>
      </c>
      <c r="C295" s="1" t="s">
        <v>20</v>
      </c>
      <c r="D295" s="1" t="s">
        <v>38</v>
      </c>
      <c r="E295" s="1">
        <v>5619</v>
      </c>
      <c r="F295" s="2">
        <v>41491</v>
      </c>
      <c r="G295" s="1" t="s">
        <v>200</v>
      </c>
      <c r="H295" s="1">
        <v>1186</v>
      </c>
      <c r="I295" s="1" t="s">
        <v>152</v>
      </c>
    </row>
    <row r="296" spans="1:9" ht="15.75" customHeight="1" x14ac:dyDescent="0.25">
      <c r="A296" s="1" t="s">
        <v>49</v>
      </c>
      <c r="B296" s="1" t="s">
        <v>10</v>
      </c>
      <c r="C296" s="1" t="s">
        <v>111</v>
      </c>
      <c r="D296" s="1" t="s">
        <v>38</v>
      </c>
      <c r="E296" s="1">
        <v>696</v>
      </c>
      <c r="F296" s="2">
        <v>40274</v>
      </c>
      <c r="G296" s="1" t="s">
        <v>184</v>
      </c>
      <c r="H296" s="1">
        <v>1187</v>
      </c>
      <c r="I296" s="1" t="s">
        <v>13</v>
      </c>
    </row>
    <row r="297" spans="1:9" ht="15.75" customHeight="1" x14ac:dyDescent="0.25">
      <c r="A297" s="1" t="s">
        <v>43</v>
      </c>
      <c r="B297" s="1" t="s">
        <v>10</v>
      </c>
      <c r="C297" s="1" t="s">
        <v>111</v>
      </c>
      <c r="D297" s="1" t="s">
        <v>28</v>
      </c>
      <c r="E297" s="1">
        <v>8529</v>
      </c>
      <c r="F297" s="2">
        <v>41419</v>
      </c>
      <c r="G297" s="1" t="s">
        <v>184</v>
      </c>
      <c r="H297" s="1">
        <v>1187</v>
      </c>
      <c r="I297" s="1" t="s">
        <v>13</v>
      </c>
    </row>
    <row r="298" spans="1:9" ht="15.75" customHeight="1" x14ac:dyDescent="0.25">
      <c r="A298" s="1" t="s">
        <v>32</v>
      </c>
      <c r="B298" s="1" t="s">
        <v>19</v>
      </c>
      <c r="C298" s="1" t="s">
        <v>32</v>
      </c>
      <c r="D298" s="1" t="s">
        <v>11</v>
      </c>
      <c r="E298" s="1">
        <v>1198</v>
      </c>
      <c r="F298" s="2">
        <v>40341</v>
      </c>
      <c r="G298" s="1" t="s">
        <v>224</v>
      </c>
      <c r="H298" s="1">
        <v>1188</v>
      </c>
      <c r="I298" s="1" t="s">
        <v>17</v>
      </c>
    </row>
    <row r="299" spans="1:9" ht="15.75" customHeight="1" x14ac:dyDescent="0.25">
      <c r="A299" s="1" t="s">
        <v>43</v>
      </c>
      <c r="B299" s="1" t="s">
        <v>19</v>
      </c>
      <c r="C299" s="1" t="s">
        <v>32</v>
      </c>
      <c r="D299" s="1" t="s">
        <v>28</v>
      </c>
      <c r="E299" s="1">
        <v>373</v>
      </c>
      <c r="F299" s="2">
        <v>41390</v>
      </c>
      <c r="G299" s="1" t="s">
        <v>224</v>
      </c>
      <c r="H299" s="1">
        <v>1188</v>
      </c>
      <c r="I299" s="1" t="s">
        <v>17</v>
      </c>
    </row>
    <row r="300" spans="1:9" ht="15.75" customHeight="1" x14ac:dyDescent="0.25">
      <c r="A300" s="1" t="s">
        <v>32</v>
      </c>
      <c r="B300" s="1" t="s">
        <v>10</v>
      </c>
      <c r="C300" s="1" t="s">
        <v>15</v>
      </c>
      <c r="D300" s="1" t="s">
        <v>11</v>
      </c>
      <c r="E300" s="1">
        <v>6027</v>
      </c>
      <c r="F300" s="2">
        <v>40469</v>
      </c>
      <c r="G300" s="1" t="s">
        <v>189</v>
      </c>
      <c r="H300" s="1">
        <v>1189</v>
      </c>
      <c r="I300" s="1" t="s">
        <v>13</v>
      </c>
    </row>
    <row r="301" spans="1:9" ht="15.75" customHeight="1" x14ac:dyDescent="0.25">
      <c r="A301" s="1" t="s">
        <v>49</v>
      </c>
      <c r="B301" s="1" t="s">
        <v>10</v>
      </c>
      <c r="C301" s="1" t="s">
        <v>15</v>
      </c>
      <c r="D301" s="1" t="s">
        <v>38</v>
      </c>
      <c r="E301" s="1">
        <v>10927.5</v>
      </c>
      <c r="F301" s="2">
        <v>41593</v>
      </c>
      <c r="G301" s="1" t="s">
        <v>189</v>
      </c>
      <c r="H301" s="1">
        <v>1189</v>
      </c>
      <c r="I301" s="1" t="s">
        <v>13</v>
      </c>
    </row>
    <row r="302" spans="1:9" ht="15.75" customHeight="1" x14ac:dyDescent="0.25">
      <c r="A302" s="1" t="s">
        <v>84</v>
      </c>
      <c r="B302" s="1" t="s">
        <v>97</v>
      </c>
      <c r="C302" s="1" t="s">
        <v>34</v>
      </c>
      <c r="D302" s="1" t="s">
        <v>38</v>
      </c>
      <c r="E302" s="1">
        <v>9717</v>
      </c>
      <c r="F302" s="2">
        <v>40253</v>
      </c>
      <c r="G302" s="1" t="s">
        <v>107</v>
      </c>
      <c r="H302" s="1">
        <v>1190</v>
      </c>
      <c r="I302" s="1" t="s">
        <v>36</v>
      </c>
    </row>
    <row r="303" spans="1:9" ht="15.75" customHeight="1" x14ac:dyDescent="0.25">
      <c r="A303" s="1" t="s">
        <v>31</v>
      </c>
      <c r="B303" s="1" t="s">
        <v>97</v>
      </c>
      <c r="C303" s="1" t="s">
        <v>34</v>
      </c>
      <c r="D303" s="1" t="s">
        <v>28</v>
      </c>
      <c r="E303" s="1">
        <v>2209</v>
      </c>
      <c r="F303" s="2">
        <v>41638</v>
      </c>
      <c r="G303" s="1" t="s">
        <v>107</v>
      </c>
      <c r="H303" s="1">
        <v>1190</v>
      </c>
      <c r="I303" s="1" t="s">
        <v>36</v>
      </c>
    </row>
    <row r="304" spans="1:9" ht="15.75" customHeight="1" x14ac:dyDescent="0.25">
      <c r="A304" s="1" t="s">
        <v>94</v>
      </c>
      <c r="B304" s="1" t="s">
        <v>116</v>
      </c>
      <c r="C304" s="1" t="s">
        <v>9</v>
      </c>
      <c r="D304" s="1" t="s">
        <v>38</v>
      </c>
      <c r="E304" s="1">
        <v>4240</v>
      </c>
      <c r="F304" s="2">
        <v>40347</v>
      </c>
      <c r="G304" s="1" t="s">
        <v>121</v>
      </c>
      <c r="H304" s="1">
        <v>1191</v>
      </c>
      <c r="I304" s="1" t="s">
        <v>115</v>
      </c>
    </row>
    <row r="305" spans="1:9" ht="15.75" customHeight="1" x14ac:dyDescent="0.25">
      <c r="A305" s="1" t="s">
        <v>74</v>
      </c>
      <c r="B305" s="1" t="s">
        <v>116</v>
      </c>
      <c r="C305" s="1" t="s">
        <v>9</v>
      </c>
      <c r="D305" s="1" t="s">
        <v>38</v>
      </c>
      <c r="E305" s="1">
        <v>8877</v>
      </c>
      <c r="F305" s="2">
        <v>41400</v>
      </c>
      <c r="G305" s="1" t="s">
        <v>121</v>
      </c>
      <c r="H305" s="1">
        <v>1191</v>
      </c>
      <c r="I305" s="1" t="s">
        <v>115</v>
      </c>
    </row>
    <row r="306" spans="1:9" ht="15.75" customHeight="1" x14ac:dyDescent="0.25">
      <c r="A306" s="1" t="s">
        <v>32</v>
      </c>
      <c r="B306" s="1" t="s">
        <v>127</v>
      </c>
      <c r="C306" s="1" t="s">
        <v>45</v>
      </c>
      <c r="D306" s="1" t="s">
        <v>11</v>
      </c>
      <c r="E306" s="1">
        <v>600</v>
      </c>
      <c r="F306" s="2">
        <v>40499</v>
      </c>
      <c r="G306" s="1" t="s">
        <v>45</v>
      </c>
      <c r="H306" s="1">
        <v>1192</v>
      </c>
      <c r="I306" s="1" t="s">
        <v>108</v>
      </c>
    </row>
    <row r="307" spans="1:9" ht="15.75" customHeight="1" x14ac:dyDescent="0.25">
      <c r="A307" s="1" t="s">
        <v>85</v>
      </c>
      <c r="B307" s="1" t="s">
        <v>127</v>
      </c>
      <c r="C307" s="1" t="s">
        <v>45</v>
      </c>
      <c r="D307" s="1" t="s">
        <v>11</v>
      </c>
      <c r="E307" s="1">
        <v>6757</v>
      </c>
      <c r="F307" s="2">
        <v>41587</v>
      </c>
      <c r="G307" s="1" t="s">
        <v>45</v>
      </c>
      <c r="H307" s="1">
        <v>1192</v>
      </c>
      <c r="I307" s="1" t="s">
        <v>108</v>
      </c>
    </row>
    <row r="308" spans="1:9" ht="15.75" customHeight="1" x14ac:dyDescent="0.25">
      <c r="A308" s="1" t="s">
        <v>40</v>
      </c>
      <c r="B308" s="1" t="s">
        <v>87</v>
      </c>
      <c r="C308" s="1" t="s">
        <v>15</v>
      </c>
      <c r="D308" s="1" t="s">
        <v>11</v>
      </c>
      <c r="E308" s="1">
        <v>2414</v>
      </c>
      <c r="F308" s="2">
        <v>40341</v>
      </c>
      <c r="G308" s="1" t="s">
        <v>122</v>
      </c>
      <c r="H308" s="1">
        <v>1193</v>
      </c>
      <c r="I308" s="1" t="s">
        <v>89</v>
      </c>
    </row>
    <row r="309" spans="1:9" ht="15.75" customHeight="1" x14ac:dyDescent="0.25">
      <c r="A309" s="1" t="s">
        <v>9</v>
      </c>
      <c r="B309" s="1" t="s">
        <v>87</v>
      </c>
      <c r="C309" s="1" t="s">
        <v>15</v>
      </c>
      <c r="D309" s="1" t="s">
        <v>11</v>
      </c>
      <c r="E309" s="1">
        <v>2585</v>
      </c>
      <c r="F309" s="2">
        <v>41331</v>
      </c>
      <c r="G309" s="1" t="s">
        <v>122</v>
      </c>
      <c r="H309" s="1">
        <v>1193</v>
      </c>
      <c r="I309" s="1" t="s">
        <v>89</v>
      </c>
    </row>
    <row r="310" spans="1:9" ht="15.75" customHeight="1" x14ac:dyDescent="0.25">
      <c r="A310" s="1" t="s">
        <v>119</v>
      </c>
      <c r="B310" s="1" t="s">
        <v>10</v>
      </c>
      <c r="C310" s="1" t="s">
        <v>32</v>
      </c>
      <c r="D310" s="1" t="s">
        <v>38</v>
      </c>
      <c r="E310" s="1">
        <v>1657.5</v>
      </c>
      <c r="F310" s="2">
        <v>40542</v>
      </c>
      <c r="G310" s="1" t="s">
        <v>76</v>
      </c>
      <c r="H310" s="1">
        <v>1194</v>
      </c>
      <c r="I310" s="1" t="s">
        <v>13</v>
      </c>
    </row>
    <row r="311" spans="1:9" ht="15.75" customHeight="1" x14ac:dyDescent="0.25">
      <c r="A311" s="1" t="s">
        <v>94</v>
      </c>
      <c r="B311" s="1" t="s">
        <v>225</v>
      </c>
      <c r="C311" s="1" t="s">
        <v>32</v>
      </c>
      <c r="D311" s="1" t="s">
        <v>38</v>
      </c>
      <c r="E311" s="1">
        <v>5794</v>
      </c>
      <c r="F311" s="2">
        <v>40296</v>
      </c>
      <c r="G311" s="1" t="s">
        <v>226</v>
      </c>
      <c r="H311" s="1">
        <v>1195</v>
      </c>
      <c r="I311" s="1" t="s">
        <v>73</v>
      </c>
    </row>
    <row r="312" spans="1:9" ht="15.75" customHeight="1" x14ac:dyDescent="0.25">
      <c r="A312" s="1" t="s">
        <v>111</v>
      </c>
      <c r="B312" s="1" t="s">
        <v>149</v>
      </c>
      <c r="C312" s="1" t="s">
        <v>32</v>
      </c>
      <c r="D312" s="1" t="s">
        <v>11</v>
      </c>
      <c r="E312" s="1">
        <v>9908</v>
      </c>
      <c r="F312" s="2">
        <v>40254</v>
      </c>
      <c r="G312" s="1" t="s">
        <v>197</v>
      </c>
      <c r="H312" s="1">
        <v>1196</v>
      </c>
      <c r="I312" s="1" t="s">
        <v>150</v>
      </c>
    </row>
    <row r="313" spans="1:9" ht="15.75" customHeight="1" x14ac:dyDescent="0.25">
      <c r="A313" s="1" t="s">
        <v>111</v>
      </c>
      <c r="B313" s="1" t="s">
        <v>106</v>
      </c>
      <c r="C313" s="1" t="s">
        <v>85</v>
      </c>
      <c r="D313" s="1" t="s">
        <v>11</v>
      </c>
      <c r="E313" s="1">
        <v>6334</v>
      </c>
      <c r="F313" s="2">
        <v>40496</v>
      </c>
      <c r="G313" s="1" t="s">
        <v>86</v>
      </c>
      <c r="H313" s="1">
        <v>1197</v>
      </c>
      <c r="I313" s="1" t="s">
        <v>108</v>
      </c>
    </row>
    <row r="314" spans="1:9" ht="15.75" customHeight="1" x14ac:dyDescent="0.25">
      <c r="A314" s="1" t="s">
        <v>48</v>
      </c>
      <c r="B314" s="1" t="s">
        <v>44</v>
      </c>
      <c r="C314" s="1" t="s">
        <v>9</v>
      </c>
      <c r="D314" s="1" t="s">
        <v>38</v>
      </c>
      <c r="E314" s="1">
        <v>3648</v>
      </c>
      <c r="F314" s="2">
        <v>40504</v>
      </c>
      <c r="G314" s="1" t="s">
        <v>96</v>
      </c>
      <c r="H314" s="1">
        <v>1198</v>
      </c>
      <c r="I314" s="1" t="s">
        <v>47</v>
      </c>
    </row>
    <row r="315" spans="1:9" ht="15.75" customHeight="1" x14ac:dyDescent="0.25">
      <c r="A315" s="1" t="s">
        <v>9</v>
      </c>
      <c r="B315" s="1" t="s">
        <v>87</v>
      </c>
      <c r="C315" s="1" t="s">
        <v>40</v>
      </c>
      <c r="D315" s="1" t="s">
        <v>11</v>
      </c>
      <c r="E315" s="1">
        <v>6330</v>
      </c>
      <c r="F315" s="2">
        <v>40527</v>
      </c>
      <c r="G315" s="1" t="s">
        <v>124</v>
      </c>
      <c r="H315" s="1">
        <v>1199</v>
      </c>
      <c r="I315" s="1" t="s">
        <v>89</v>
      </c>
    </row>
    <row r="316" spans="1:9" ht="15.75" customHeight="1" x14ac:dyDescent="0.25">
      <c r="A316" s="1" t="s">
        <v>22</v>
      </c>
      <c r="B316" s="1" t="s">
        <v>99</v>
      </c>
      <c r="C316" s="1" t="s">
        <v>22</v>
      </c>
      <c r="D316" s="1" t="s">
        <v>11</v>
      </c>
      <c r="E316" s="1">
        <v>5818</v>
      </c>
      <c r="F316" s="2">
        <v>40539</v>
      </c>
      <c r="G316" s="1" t="s">
        <v>55</v>
      </c>
      <c r="H316" s="1">
        <v>1200</v>
      </c>
      <c r="I316" s="1" t="s">
        <v>101</v>
      </c>
    </row>
    <row r="317" spans="1:9" ht="15.75" customHeight="1" x14ac:dyDescent="0.25">
      <c r="A317" s="1" t="s">
        <v>15</v>
      </c>
      <c r="B317" s="1" t="s">
        <v>156</v>
      </c>
      <c r="C317" s="1" t="s">
        <v>40</v>
      </c>
      <c r="D317" s="1" t="s">
        <v>11</v>
      </c>
      <c r="E317" s="1">
        <v>7188</v>
      </c>
      <c r="F317" s="2">
        <v>40463</v>
      </c>
      <c r="G317" s="1" t="s">
        <v>130</v>
      </c>
      <c r="H317" s="1">
        <v>1201</v>
      </c>
      <c r="I317" s="1" t="s">
        <v>142</v>
      </c>
    </row>
    <row r="318" spans="1:9" ht="15.75" customHeight="1" x14ac:dyDescent="0.25">
      <c r="A318" s="1" t="s">
        <v>15</v>
      </c>
      <c r="B318" s="1" t="s">
        <v>156</v>
      </c>
      <c r="C318" s="1" t="s">
        <v>40</v>
      </c>
      <c r="D318" s="1" t="s">
        <v>11</v>
      </c>
      <c r="E318" s="1">
        <v>888</v>
      </c>
      <c r="F318" s="2">
        <v>41419</v>
      </c>
      <c r="G318" s="1" t="s">
        <v>130</v>
      </c>
      <c r="H318" s="1">
        <v>1201</v>
      </c>
      <c r="I318" s="1" t="s">
        <v>142</v>
      </c>
    </row>
    <row r="319" spans="1:9" ht="15.75" customHeight="1" x14ac:dyDescent="0.25">
      <c r="A319" s="1" t="s">
        <v>15</v>
      </c>
      <c r="B319" s="1" t="s">
        <v>153</v>
      </c>
      <c r="C319" s="1" t="s">
        <v>15</v>
      </c>
      <c r="D319" s="1" t="s">
        <v>11</v>
      </c>
      <c r="E319" s="1">
        <v>7547</v>
      </c>
      <c r="F319" s="2">
        <v>40207</v>
      </c>
      <c r="G319" s="1" t="s">
        <v>227</v>
      </c>
      <c r="H319" s="1">
        <v>1202</v>
      </c>
      <c r="I319" s="1" t="s">
        <v>17</v>
      </c>
    </row>
    <row r="320" spans="1:9" ht="15.75" customHeight="1" x14ac:dyDescent="0.25">
      <c r="A320" s="1" t="s">
        <v>26</v>
      </c>
      <c r="B320" s="1" t="s">
        <v>153</v>
      </c>
      <c r="C320" s="1" t="s">
        <v>15</v>
      </c>
      <c r="D320" s="1" t="s">
        <v>28</v>
      </c>
      <c r="E320" s="1">
        <v>3367</v>
      </c>
      <c r="F320" s="2">
        <v>41530</v>
      </c>
      <c r="G320" s="1" t="s">
        <v>227</v>
      </c>
      <c r="H320" s="1">
        <v>1202</v>
      </c>
      <c r="I320" s="1" t="s">
        <v>17</v>
      </c>
    </row>
    <row r="321" spans="1:9" ht="15.75" customHeight="1" x14ac:dyDescent="0.25">
      <c r="A321" s="1" t="s">
        <v>31</v>
      </c>
      <c r="B321" s="1" t="s">
        <v>10</v>
      </c>
      <c r="C321" s="1" t="s">
        <v>111</v>
      </c>
      <c r="D321" s="1" t="s">
        <v>28</v>
      </c>
      <c r="E321" s="1">
        <v>7341</v>
      </c>
      <c r="F321" s="2">
        <v>40415</v>
      </c>
      <c r="G321" s="1" t="s">
        <v>112</v>
      </c>
      <c r="H321" s="1">
        <v>1203</v>
      </c>
      <c r="I321" s="1" t="s">
        <v>13</v>
      </c>
    </row>
    <row r="322" spans="1:9" ht="15.75" customHeight="1" x14ac:dyDescent="0.25">
      <c r="A322" s="1" t="s">
        <v>31</v>
      </c>
      <c r="B322" s="1" t="s">
        <v>10</v>
      </c>
      <c r="C322" s="1" t="s">
        <v>111</v>
      </c>
      <c r="D322" s="1" t="s">
        <v>28</v>
      </c>
      <c r="E322" s="1">
        <v>9774</v>
      </c>
      <c r="F322" s="2">
        <v>41516</v>
      </c>
      <c r="G322" s="1" t="s">
        <v>112</v>
      </c>
      <c r="H322" s="1">
        <v>1203</v>
      </c>
      <c r="I322" s="1" t="s">
        <v>13</v>
      </c>
    </row>
    <row r="323" spans="1:9" ht="15.75" customHeight="1" x14ac:dyDescent="0.25">
      <c r="A323" s="1" t="s">
        <v>48</v>
      </c>
      <c r="B323" s="1" t="s">
        <v>69</v>
      </c>
      <c r="C323" s="1" t="s">
        <v>9</v>
      </c>
      <c r="D323" s="1" t="s">
        <v>38</v>
      </c>
      <c r="E323" s="1">
        <v>2646</v>
      </c>
      <c r="F323" s="2">
        <v>40295</v>
      </c>
      <c r="G323" s="1" t="s">
        <v>143</v>
      </c>
      <c r="H323" s="1">
        <v>1204</v>
      </c>
      <c r="I323" s="1" t="s">
        <v>71</v>
      </c>
    </row>
    <row r="324" spans="1:9" ht="15.75" customHeight="1" x14ac:dyDescent="0.25">
      <c r="A324" s="1" t="s">
        <v>9</v>
      </c>
      <c r="B324" s="1" t="s">
        <v>69</v>
      </c>
      <c r="C324" s="1" t="s">
        <v>9</v>
      </c>
      <c r="D324" s="1" t="s">
        <v>11</v>
      </c>
      <c r="E324" s="1">
        <v>1793</v>
      </c>
      <c r="F324" s="2">
        <v>41386</v>
      </c>
      <c r="G324" s="1" t="s">
        <v>143</v>
      </c>
      <c r="H324" s="1">
        <v>1204</v>
      </c>
      <c r="I324" s="1" t="s">
        <v>71</v>
      </c>
    </row>
    <row r="325" spans="1:9" ht="15.75" customHeight="1" x14ac:dyDescent="0.25">
      <c r="A325" s="1" t="s">
        <v>48</v>
      </c>
      <c r="B325" s="1" t="s">
        <v>169</v>
      </c>
      <c r="C325" s="1" t="s">
        <v>20</v>
      </c>
      <c r="D325" s="1" t="s">
        <v>38</v>
      </c>
      <c r="E325" s="1">
        <v>2468</v>
      </c>
      <c r="F325" s="2">
        <v>40453</v>
      </c>
      <c r="G325" s="1" t="s">
        <v>216</v>
      </c>
      <c r="H325" s="1">
        <v>1205</v>
      </c>
      <c r="I325" s="1" t="s">
        <v>30</v>
      </c>
    </row>
    <row r="326" spans="1:9" ht="15.75" customHeight="1" x14ac:dyDescent="0.25">
      <c r="A326" s="1" t="s">
        <v>48</v>
      </c>
      <c r="B326" s="1" t="s">
        <v>169</v>
      </c>
      <c r="C326" s="1" t="s">
        <v>20</v>
      </c>
      <c r="D326" s="1" t="s">
        <v>38</v>
      </c>
      <c r="E326" s="1">
        <v>9739</v>
      </c>
      <c r="F326" s="2">
        <v>41401</v>
      </c>
      <c r="G326" s="1" t="s">
        <v>216</v>
      </c>
      <c r="H326" s="1">
        <v>1205</v>
      </c>
      <c r="I326" s="1" t="s">
        <v>30</v>
      </c>
    </row>
    <row r="327" spans="1:9" ht="15.75" customHeight="1" x14ac:dyDescent="0.25">
      <c r="A327" s="1" t="s">
        <v>15</v>
      </c>
      <c r="B327" s="1" t="s">
        <v>99</v>
      </c>
      <c r="C327" s="1" t="s">
        <v>9</v>
      </c>
      <c r="D327" s="1" t="s">
        <v>11</v>
      </c>
      <c r="E327" s="1">
        <v>6148</v>
      </c>
      <c r="F327" s="2">
        <v>40490</v>
      </c>
      <c r="G327" s="1" t="s">
        <v>143</v>
      </c>
      <c r="H327" s="1">
        <v>1206</v>
      </c>
      <c r="I327" s="1" t="s">
        <v>101</v>
      </c>
    </row>
    <row r="328" spans="1:9" ht="15.75" customHeight="1" x14ac:dyDescent="0.25">
      <c r="A328" s="1" t="s">
        <v>40</v>
      </c>
      <c r="B328" s="1" t="s">
        <v>99</v>
      </c>
      <c r="C328" s="1" t="s">
        <v>9</v>
      </c>
      <c r="D328" s="1" t="s">
        <v>11</v>
      </c>
      <c r="E328" s="1">
        <v>2873</v>
      </c>
      <c r="F328" s="2">
        <v>41527</v>
      </c>
      <c r="G328" s="1" t="s">
        <v>143</v>
      </c>
      <c r="H328" s="1">
        <v>1206</v>
      </c>
      <c r="I328" s="1" t="s">
        <v>101</v>
      </c>
    </row>
    <row r="329" spans="1:9" ht="15.75" customHeight="1" x14ac:dyDescent="0.25">
      <c r="A329" s="1" t="s">
        <v>9</v>
      </c>
      <c r="B329" s="1" t="s">
        <v>228</v>
      </c>
      <c r="C329" s="1" t="s">
        <v>9</v>
      </c>
      <c r="D329" s="1" t="s">
        <v>11</v>
      </c>
      <c r="E329" s="1">
        <v>7315</v>
      </c>
      <c r="F329" s="2">
        <v>40513</v>
      </c>
      <c r="G329" s="1" t="s">
        <v>190</v>
      </c>
      <c r="H329" s="1">
        <v>1207</v>
      </c>
      <c r="I329" s="1" t="s">
        <v>152</v>
      </c>
    </row>
    <row r="330" spans="1:9" ht="15.75" customHeight="1" x14ac:dyDescent="0.25">
      <c r="A330" s="1" t="s">
        <v>119</v>
      </c>
      <c r="B330" s="1" t="s">
        <v>228</v>
      </c>
      <c r="C330" s="1" t="s">
        <v>9</v>
      </c>
      <c r="D330" s="1" t="s">
        <v>38</v>
      </c>
      <c r="E330" s="1">
        <v>8257</v>
      </c>
      <c r="F330" s="2">
        <v>41325</v>
      </c>
      <c r="G330" s="1" t="s">
        <v>190</v>
      </c>
      <c r="H330" s="1">
        <v>1207</v>
      </c>
      <c r="I330" s="1" t="s">
        <v>152</v>
      </c>
    </row>
    <row r="331" spans="1:9" ht="15.75" customHeight="1" x14ac:dyDescent="0.25">
      <c r="A331" s="1" t="s">
        <v>32</v>
      </c>
      <c r="B331" s="1" t="s">
        <v>59</v>
      </c>
      <c r="C331" s="1" t="s">
        <v>32</v>
      </c>
      <c r="D331" s="1" t="s">
        <v>11</v>
      </c>
      <c r="E331" s="1">
        <v>4217</v>
      </c>
      <c r="F331" s="2">
        <v>40348</v>
      </c>
      <c r="G331" s="1" t="s">
        <v>229</v>
      </c>
      <c r="H331" s="1">
        <v>1208</v>
      </c>
      <c r="I331" s="1" t="s">
        <v>25</v>
      </c>
    </row>
    <row r="332" spans="1:9" ht="15.75" customHeight="1" x14ac:dyDescent="0.25">
      <c r="A332" s="1" t="s">
        <v>43</v>
      </c>
      <c r="B332" s="1" t="s">
        <v>59</v>
      </c>
      <c r="C332" s="1" t="s">
        <v>32</v>
      </c>
      <c r="D332" s="1" t="s">
        <v>28</v>
      </c>
      <c r="E332" s="1">
        <v>3071</v>
      </c>
      <c r="F332" s="2">
        <v>41468</v>
      </c>
      <c r="G332" s="1" t="s">
        <v>229</v>
      </c>
      <c r="H332" s="1">
        <v>1208</v>
      </c>
      <c r="I332" s="1" t="s">
        <v>25</v>
      </c>
    </row>
    <row r="333" spans="1:9" ht="15.75" customHeight="1" x14ac:dyDescent="0.25">
      <c r="A333" s="1" t="s">
        <v>31</v>
      </c>
      <c r="B333" s="1" t="s">
        <v>75</v>
      </c>
      <c r="C333" s="1" t="s">
        <v>20</v>
      </c>
      <c r="D333" s="1" t="s">
        <v>28</v>
      </c>
      <c r="E333" s="1">
        <v>4745</v>
      </c>
      <c r="F333" s="2">
        <v>40289</v>
      </c>
      <c r="G333" s="1" t="s">
        <v>147</v>
      </c>
      <c r="H333" s="1">
        <v>1209</v>
      </c>
      <c r="I333" s="1" t="s">
        <v>77</v>
      </c>
    </row>
    <row r="334" spans="1:9" ht="15.75" customHeight="1" x14ac:dyDescent="0.25">
      <c r="A334" s="1" t="s">
        <v>49</v>
      </c>
      <c r="B334" s="1" t="s">
        <v>75</v>
      </c>
      <c r="C334" s="1" t="s">
        <v>20</v>
      </c>
      <c r="D334" s="1" t="s">
        <v>38</v>
      </c>
      <c r="E334" s="1">
        <v>5288</v>
      </c>
      <c r="F334" s="2">
        <v>41369</v>
      </c>
      <c r="G334" s="1" t="s">
        <v>147</v>
      </c>
      <c r="H334" s="1">
        <v>1209</v>
      </c>
      <c r="I334" s="1" t="s">
        <v>77</v>
      </c>
    </row>
    <row r="335" spans="1:9" ht="15.75" customHeight="1" x14ac:dyDescent="0.25">
      <c r="A335" s="1" t="s">
        <v>32</v>
      </c>
      <c r="B335" s="1" t="s">
        <v>127</v>
      </c>
      <c r="C335" s="1" t="s">
        <v>20</v>
      </c>
      <c r="D335" s="1" t="s">
        <v>11</v>
      </c>
      <c r="E335" s="1">
        <v>1001</v>
      </c>
      <c r="F335" s="2">
        <v>40301</v>
      </c>
      <c r="G335" s="1" t="s">
        <v>230</v>
      </c>
      <c r="H335" s="1">
        <v>1210</v>
      </c>
      <c r="I335" s="1" t="s">
        <v>108</v>
      </c>
    </row>
    <row r="336" spans="1:9" ht="15.75" customHeight="1" x14ac:dyDescent="0.25">
      <c r="A336" s="1" t="s">
        <v>31</v>
      </c>
      <c r="B336" s="1" t="s">
        <v>127</v>
      </c>
      <c r="C336" s="1" t="s">
        <v>20</v>
      </c>
      <c r="D336" s="1" t="s">
        <v>28</v>
      </c>
      <c r="E336" s="1">
        <v>6146</v>
      </c>
      <c r="F336" s="2">
        <v>41341</v>
      </c>
      <c r="G336" s="1" t="s">
        <v>230</v>
      </c>
      <c r="H336" s="1">
        <v>1210</v>
      </c>
      <c r="I336" s="1" t="s">
        <v>108</v>
      </c>
    </row>
    <row r="337" spans="1:9" ht="15.75" customHeight="1" x14ac:dyDescent="0.25">
      <c r="A337" s="1" t="s">
        <v>31</v>
      </c>
      <c r="B337" s="1" t="s">
        <v>141</v>
      </c>
      <c r="C337" s="1" t="s">
        <v>34</v>
      </c>
      <c r="D337" s="1" t="s">
        <v>28</v>
      </c>
      <c r="E337" s="1">
        <v>8078</v>
      </c>
      <c r="F337" s="2">
        <v>40278</v>
      </c>
      <c r="G337" s="1" t="s">
        <v>35</v>
      </c>
      <c r="H337" s="1">
        <v>1211</v>
      </c>
      <c r="I337" s="1" t="s">
        <v>142</v>
      </c>
    </row>
    <row r="338" spans="1:9" ht="15.75" customHeight="1" x14ac:dyDescent="0.25">
      <c r="A338" s="1" t="s">
        <v>74</v>
      </c>
      <c r="B338" s="1" t="s">
        <v>141</v>
      </c>
      <c r="C338" s="1" t="s">
        <v>34</v>
      </c>
      <c r="D338" s="1" t="s">
        <v>38</v>
      </c>
      <c r="E338" s="1">
        <v>6371</v>
      </c>
      <c r="F338" s="2">
        <v>41497</v>
      </c>
      <c r="G338" s="1" t="s">
        <v>35</v>
      </c>
      <c r="H338" s="1">
        <v>1211</v>
      </c>
      <c r="I338" s="1" t="s">
        <v>142</v>
      </c>
    </row>
    <row r="339" spans="1:9" ht="15.75" customHeight="1" x14ac:dyDescent="0.25">
      <c r="A339" s="1" t="s">
        <v>43</v>
      </c>
      <c r="B339" s="1" t="s">
        <v>153</v>
      </c>
      <c r="C339" s="1" t="s">
        <v>120</v>
      </c>
      <c r="D339" s="1" t="s">
        <v>28</v>
      </c>
      <c r="E339" s="1">
        <v>3496</v>
      </c>
      <c r="F339" s="2">
        <v>40472</v>
      </c>
      <c r="G339" s="1" t="s">
        <v>207</v>
      </c>
      <c r="H339" s="1">
        <v>1212</v>
      </c>
      <c r="I339" s="1" t="s">
        <v>17</v>
      </c>
    </row>
    <row r="340" spans="1:9" ht="15.75" customHeight="1" x14ac:dyDescent="0.25">
      <c r="A340" s="1" t="s">
        <v>26</v>
      </c>
      <c r="B340" s="1" t="s">
        <v>153</v>
      </c>
      <c r="C340" s="1" t="s">
        <v>120</v>
      </c>
      <c r="D340" s="1" t="s">
        <v>28</v>
      </c>
      <c r="E340" s="1">
        <v>6451</v>
      </c>
      <c r="F340" s="2">
        <v>41412</v>
      </c>
      <c r="G340" s="1" t="s">
        <v>207</v>
      </c>
      <c r="H340" s="1">
        <v>1212</v>
      </c>
      <c r="I340" s="1" t="s">
        <v>17</v>
      </c>
    </row>
    <row r="341" spans="1:9" ht="15.75" customHeight="1" x14ac:dyDescent="0.25">
      <c r="A341" s="1" t="s">
        <v>18</v>
      </c>
      <c r="B341" s="1" t="s">
        <v>87</v>
      </c>
      <c r="C341" s="1" t="s">
        <v>9</v>
      </c>
      <c r="D341" s="1" t="s">
        <v>11</v>
      </c>
      <c r="E341" s="1">
        <v>8960</v>
      </c>
      <c r="F341" s="2">
        <v>40214</v>
      </c>
      <c r="G341" s="1" t="s">
        <v>96</v>
      </c>
      <c r="H341" s="1">
        <v>1213</v>
      </c>
      <c r="I341" s="1" t="s">
        <v>89</v>
      </c>
    </row>
    <row r="342" spans="1:9" ht="15.75" customHeight="1" x14ac:dyDescent="0.25">
      <c r="A342" s="1" t="s">
        <v>15</v>
      </c>
      <c r="B342" s="1" t="s">
        <v>87</v>
      </c>
      <c r="C342" s="1" t="s">
        <v>9</v>
      </c>
      <c r="D342" s="1" t="s">
        <v>11</v>
      </c>
      <c r="E342" s="1">
        <v>6301</v>
      </c>
      <c r="F342" s="2">
        <v>41416</v>
      </c>
      <c r="G342" s="1" t="s">
        <v>96</v>
      </c>
      <c r="H342" s="1">
        <v>1213</v>
      </c>
      <c r="I342" s="1" t="s">
        <v>89</v>
      </c>
    </row>
    <row r="343" spans="1:9" ht="15.75" customHeight="1" x14ac:dyDescent="0.25">
      <c r="A343" s="1" t="s">
        <v>26</v>
      </c>
      <c r="B343" s="1" t="s">
        <v>79</v>
      </c>
      <c r="C343" s="1" t="s">
        <v>111</v>
      </c>
      <c r="D343" s="1" t="s">
        <v>28</v>
      </c>
      <c r="E343" s="1">
        <v>1858</v>
      </c>
      <c r="F343" s="2">
        <v>40405</v>
      </c>
      <c r="G343" s="1" t="s">
        <v>231</v>
      </c>
      <c r="H343" s="1">
        <v>1214</v>
      </c>
      <c r="I343" s="1" t="s">
        <v>81</v>
      </c>
    </row>
    <row r="344" spans="1:9" ht="15.75" customHeight="1" x14ac:dyDescent="0.25">
      <c r="A344" s="1" t="s">
        <v>78</v>
      </c>
      <c r="B344" s="1" t="s">
        <v>79</v>
      </c>
      <c r="C344" s="1" t="s">
        <v>111</v>
      </c>
      <c r="D344" s="1" t="s">
        <v>11</v>
      </c>
      <c r="E344" s="1">
        <v>5634</v>
      </c>
      <c r="F344" s="2">
        <v>41600</v>
      </c>
      <c r="G344" s="1" t="s">
        <v>231</v>
      </c>
      <c r="H344" s="1">
        <v>1214</v>
      </c>
      <c r="I344" s="1" t="s">
        <v>81</v>
      </c>
    </row>
    <row r="345" spans="1:9" ht="15.75" customHeight="1" x14ac:dyDescent="0.25">
      <c r="A345" s="1" t="s">
        <v>32</v>
      </c>
      <c r="B345" s="1" t="s">
        <v>232</v>
      </c>
      <c r="C345" s="1" t="s">
        <v>120</v>
      </c>
      <c r="D345" s="1" t="s">
        <v>11</v>
      </c>
      <c r="E345" s="1">
        <v>7219</v>
      </c>
      <c r="F345" s="2">
        <v>40442</v>
      </c>
      <c r="G345" s="1" t="s">
        <v>207</v>
      </c>
      <c r="H345" s="1">
        <v>1215</v>
      </c>
      <c r="I345" s="1" t="s">
        <v>52</v>
      </c>
    </row>
    <row r="346" spans="1:9" ht="15.75" customHeight="1" x14ac:dyDescent="0.25">
      <c r="A346" s="1" t="s">
        <v>32</v>
      </c>
      <c r="B346" s="1" t="s">
        <v>232</v>
      </c>
      <c r="C346" s="1" t="s">
        <v>120</v>
      </c>
      <c r="D346" s="1" t="s">
        <v>11</v>
      </c>
      <c r="E346" s="1">
        <v>7575</v>
      </c>
      <c r="F346" s="2">
        <v>41309</v>
      </c>
      <c r="G346" s="1" t="s">
        <v>207</v>
      </c>
      <c r="H346" s="1">
        <v>1215</v>
      </c>
      <c r="I346" s="1" t="s">
        <v>52</v>
      </c>
    </row>
    <row r="347" spans="1:9" ht="15.75" customHeight="1" x14ac:dyDescent="0.25">
      <c r="A347" s="1" t="s">
        <v>32</v>
      </c>
      <c r="B347" s="1" t="s">
        <v>75</v>
      </c>
      <c r="C347" s="1" t="s">
        <v>40</v>
      </c>
      <c r="D347" s="1" t="s">
        <v>11</v>
      </c>
      <c r="E347" s="1">
        <v>9640</v>
      </c>
      <c r="F347" s="2">
        <v>40279</v>
      </c>
      <c r="G347" s="1" t="s">
        <v>124</v>
      </c>
      <c r="H347" s="1">
        <v>1216</v>
      </c>
      <c r="I347" s="1" t="s">
        <v>77</v>
      </c>
    </row>
    <row r="348" spans="1:9" ht="15.75" customHeight="1" x14ac:dyDescent="0.25">
      <c r="A348" s="1" t="s">
        <v>18</v>
      </c>
      <c r="B348" s="1" t="s">
        <v>75</v>
      </c>
      <c r="C348" s="1" t="s">
        <v>40</v>
      </c>
      <c r="D348" s="1" t="s">
        <v>11</v>
      </c>
      <c r="E348" s="1">
        <v>2015</v>
      </c>
      <c r="F348" s="2">
        <v>41321</v>
      </c>
      <c r="G348" s="1" t="s">
        <v>124</v>
      </c>
      <c r="H348" s="1">
        <v>1216</v>
      </c>
      <c r="I348" s="1" t="s">
        <v>77</v>
      </c>
    </row>
    <row r="349" spans="1:9" ht="15.75" customHeight="1" x14ac:dyDescent="0.25">
      <c r="A349" s="1" t="s">
        <v>43</v>
      </c>
      <c r="B349" s="1" t="s">
        <v>233</v>
      </c>
      <c r="C349" s="1" t="s">
        <v>15</v>
      </c>
      <c r="D349" s="1" t="s">
        <v>28</v>
      </c>
      <c r="E349" s="1">
        <v>9532</v>
      </c>
      <c r="F349" s="2">
        <v>40492</v>
      </c>
      <c r="G349" s="1" t="s">
        <v>162</v>
      </c>
      <c r="H349" s="1">
        <v>1217</v>
      </c>
      <c r="I349" s="1" t="s">
        <v>234</v>
      </c>
    </row>
    <row r="350" spans="1:9" ht="15.75" customHeight="1" x14ac:dyDescent="0.25">
      <c r="A350" s="1" t="s">
        <v>90</v>
      </c>
      <c r="B350" s="1" t="s">
        <v>233</v>
      </c>
      <c r="C350" s="1" t="s">
        <v>15</v>
      </c>
      <c r="D350" s="1" t="s">
        <v>28</v>
      </c>
      <c r="E350" s="1">
        <v>2587</v>
      </c>
      <c r="F350" s="2">
        <v>41395</v>
      </c>
      <c r="G350" s="1" t="s">
        <v>162</v>
      </c>
      <c r="H350" s="1">
        <v>1217</v>
      </c>
      <c r="I350" s="1" t="s">
        <v>234</v>
      </c>
    </row>
    <row r="351" spans="1:9" ht="15.75" customHeight="1" x14ac:dyDescent="0.25">
      <c r="A351" s="1" t="s">
        <v>31</v>
      </c>
      <c r="B351" s="1" t="s">
        <v>10</v>
      </c>
      <c r="C351" s="1" t="s">
        <v>67</v>
      </c>
      <c r="D351" s="1" t="s">
        <v>28</v>
      </c>
      <c r="E351" s="1">
        <v>7663.5</v>
      </c>
      <c r="F351" s="2">
        <v>40389</v>
      </c>
      <c r="G351" s="1" t="s">
        <v>212</v>
      </c>
      <c r="H351" s="1">
        <v>1218</v>
      </c>
      <c r="I351" s="1" t="s">
        <v>13</v>
      </c>
    </row>
    <row r="352" spans="1:9" ht="15.75" customHeight="1" x14ac:dyDescent="0.25">
      <c r="A352" s="1" t="s">
        <v>49</v>
      </c>
      <c r="B352" s="1" t="s">
        <v>10</v>
      </c>
      <c r="C352" s="1" t="s">
        <v>67</v>
      </c>
      <c r="D352" s="1" t="s">
        <v>38</v>
      </c>
      <c r="E352" s="1">
        <v>10689</v>
      </c>
      <c r="F352" s="2">
        <v>41465</v>
      </c>
      <c r="G352" s="1" t="s">
        <v>212</v>
      </c>
      <c r="H352" s="1">
        <v>1218</v>
      </c>
      <c r="I352" s="1" t="s">
        <v>13</v>
      </c>
    </row>
    <row r="353" spans="1:9" ht="15.75" customHeight="1" x14ac:dyDescent="0.25">
      <c r="A353" s="1" t="s">
        <v>49</v>
      </c>
      <c r="B353" s="1" t="s">
        <v>235</v>
      </c>
      <c r="C353" s="1" t="s">
        <v>32</v>
      </c>
      <c r="D353" s="1" t="s">
        <v>38</v>
      </c>
      <c r="E353" s="1">
        <v>7242</v>
      </c>
      <c r="F353" s="2">
        <v>40449</v>
      </c>
      <c r="G353" s="1" t="s">
        <v>76</v>
      </c>
      <c r="H353" s="1">
        <v>1219</v>
      </c>
      <c r="I353" s="1" t="s">
        <v>167</v>
      </c>
    </row>
    <row r="354" spans="1:9" ht="15.75" customHeight="1" x14ac:dyDescent="0.25">
      <c r="A354" s="1" t="s">
        <v>40</v>
      </c>
      <c r="B354" s="1" t="s">
        <v>235</v>
      </c>
      <c r="C354" s="1" t="s">
        <v>32</v>
      </c>
      <c r="D354" s="1" t="s">
        <v>11</v>
      </c>
      <c r="E354" s="1">
        <v>8199</v>
      </c>
      <c r="F354" s="2">
        <v>41416</v>
      </c>
      <c r="G354" s="1" t="s">
        <v>76</v>
      </c>
      <c r="H354" s="1">
        <v>1219</v>
      </c>
      <c r="I354" s="1" t="s">
        <v>167</v>
      </c>
    </row>
    <row r="355" spans="1:9" ht="15.75" customHeight="1" x14ac:dyDescent="0.25">
      <c r="A355" s="1" t="s">
        <v>34</v>
      </c>
      <c r="B355" s="1" t="s">
        <v>97</v>
      </c>
      <c r="C355" s="1" t="s">
        <v>40</v>
      </c>
      <c r="D355" s="1" t="s">
        <v>11</v>
      </c>
      <c r="E355" s="1">
        <v>1864</v>
      </c>
      <c r="F355" s="2">
        <v>40238</v>
      </c>
      <c r="G355" s="1" t="s">
        <v>124</v>
      </c>
      <c r="H355" s="1">
        <v>1220</v>
      </c>
      <c r="I355" s="1" t="s">
        <v>36</v>
      </c>
    </row>
    <row r="356" spans="1:9" ht="15.75" customHeight="1" x14ac:dyDescent="0.25">
      <c r="A356" s="1" t="s">
        <v>90</v>
      </c>
      <c r="B356" s="1" t="s">
        <v>97</v>
      </c>
      <c r="C356" s="1" t="s">
        <v>40</v>
      </c>
      <c r="D356" s="1" t="s">
        <v>28</v>
      </c>
      <c r="E356" s="1">
        <v>8561</v>
      </c>
      <c r="F356" s="2">
        <v>41526</v>
      </c>
      <c r="G356" s="1" t="s">
        <v>124</v>
      </c>
      <c r="H356" s="1">
        <v>1220</v>
      </c>
      <c r="I356" s="1" t="s">
        <v>36</v>
      </c>
    </row>
    <row r="357" spans="1:9" ht="15.75" customHeight="1" x14ac:dyDescent="0.25">
      <c r="A357" s="1" t="s">
        <v>26</v>
      </c>
      <c r="B357" s="1" t="s">
        <v>102</v>
      </c>
      <c r="C357" s="1" t="s">
        <v>15</v>
      </c>
      <c r="D357" s="1" t="s">
        <v>28</v>
      </c>
      <c r="E357" s="1">
        <v>999</v>
      </c>
      <c r="F357" s="2">
        <v>40358</v>
      </c>
      <c r="G357" s="1" t="s">
        <v>195</v>
      </c>
      <c r="H357" s="1">
        <v>1221</v>
      </c>
      <c r="I357" s="1" t="s">
        <v>47</v>
      </c>
    </row>
    <row r="358" spans="1:9" ht="15.75" customHeight="1" x14ac:dyDescent="0.25">
      <c r="A358" s="1" t="s">
        <v>32</v>
      </c>
      <c r="B358" s="1" t="s">
        <v>102</v>
      </c>
      <c r="C358" s="1" t="s">
        <v>15</v>
      </c>
      <c r="D358" s="1" t="s">
        <v>11</v>
      </c>
      <c r="E358" s="1">
        <v>313</v>
      </c>
      <c r="F358" s="2">
        <v>41585</v>
      </c>
      <c r="G358" s="1" t="s">
        <v>195</v>
      </c>
      <c r="H358" s="1">
        <v>1221</v>
      </c>
      <c r="I358" s="1" t="s">
        <v>47</v>
      </c>
    </row>
    <row r="359" spans="1:9" ht="15.75" customHeight="1" x14ac:dyDescent="0.25">
      <c r="A359" s="1" t="s">
        <v>31</v>
      </c>
      <c r="B359" s="1" t="s">
        <v>10</v>
      </c>
      <c r="C359" s="1" t="s">
        <v>67</v>
      </c>
      <c r="D359" s="1" t="s">
        <v>28</v>
      </c>
      <c r="E359" s="1">
        <v>13920</v>
      </c>
      <c r="F359" s="2">
        <v>40358</v>
      </c>
      <c r="G359" s="1" t="s">
        <v>236</v>
      </c>
      <c r="H359" s="1">
        <v>1222</v>
      </c>
      <c r="I359" s="1" t="s">
        <v>13</v>
      </c>
    </row>
    <row r="360" spans="1:9" ht="15.75" customHeight="1" x14ac:dyDescent="0.25">
      <c r="A360" s="1" t="s">
        <v>67</v>
      </c>
      <c r="B360" s="1" t="s">
        <v>10</v>
      </c>
      <c r="C360" s="1" t="s">
        <v>67</v>
      </c>
      <c r="D360" s="1" t="s">
        <v>11</v>
      </c>
      <c r="E360" s="1">
        <v>6357</v>
      </c>
      <c r="F360" s="2">
        <v>41493</v>
      </c>
      <c r="G360" s="1" t="s">
        <v>236</v>
      </c>
      <c r="H360" s="1">
        <v>1222</v>
      </c>
      <c r="I360" s="1" t="s">
        <v>13</v>
      </c>
    </row>
    <row r="361" spans="1:9" ht="15.75" customHeight="1" x14ac:dyDescent="0.25">
      <c r="A361" s="1" t="s">
        <v>40</v>
      </c>
      <c r="B361" s="1" t="s">
        <v>19</v>
      </c>
      <c r="C361" s="1" t="s">
        <v>15</v>
      </c>
      <c r="D361" s="1" t="s">
        <v>11</v>
      </c>
      <c r="E361" s="1">
        <v>8898</v>
      </c>
      <c r="F361" s="2">
        <v>40183</v>
      </c>
      <c r="G361" s="1" t="s">
        <v>122</v>
      </c>
      <c r="H361" s="1">
        <v>1223</v>
      </c>
      <c r="I361" s="1" t="s">
        <v>17</v>
      </c>
    </row>
    <row r="362" spans="1:9" ht="15.75" customHeight="1" x14ac:dyDescent="0.25">
      <c r="A362" s="1" t="s">
        <v>45</v>
      </c>
      <c r="B362" s="1" t="s">
        <v>19</v>
      </c>
      <c r="C362" s="1" t="s">
        <v>15</v>
      </c>
      <c r="D362" s="1" t="s">
        <v>11</v>
      </c>
      <c r="E362" s="1">
        <v>4821</v>
      </c>
      <c r="F362" s="2">
        <v>41360</v>
      </c>
      <c r="G362" s="1" t="s">
        <v>122</v>
      </c>
      <c r="H362" s="1">
        <v>1223</v>
      </c>
      <c r="I362" s="1" t="s">
        <v>17</v>
      </c>
    </row>
    <row r="363" spans="1:9" ht="15.75" customHeight="1" x14ac:dyDescent="0.25">
      <c r="A363" s="1" t="s">
        <v>90</v>
      </c>
      <c r="B363" s="1" t="s">
        <v>75</v>
      </c>
      <c r="C363" s="1" t="s">
        <v>9</v>
      </c>
      <c r="D363" s="1" t="s">
        <v>28</v>
      </c>
      <c r="E363" s="1">
        <v>2639</v>
      </c>
      <c r="F363" s="2">
        <v>40191</v>
      </c>
      <c r="G363" s="1" t="s">
        <v>199</v>
      </c>
      <c r="H363" s="1">
        <v>1224</v>
      </c>
      <c r="I363" s="1" t="s">
        <v>77</v>
      </c>
    </row>
    <row r="364" spans="1:9" ht="15.75" customHeight="1" x14ac:dyDescent="0.25">
      <c r="A364" s="1" t="s">
        <v>31</v>
      </c>
      <c r="B364" s="1" t="s">
        <v>75</v>
      </c>
      <c r="C364" s="1" t="s">
        <v>9</v>
      </c>
      <c r="D364" s="1" t="s">
        <v>28</v>
      </c>
      <c r="E364" s="1">
        <v>8906</v>
      </c>
      <c r="F364" s="2">
        <v>41369</v>
      </c>
      <c r="G364" s="1" t="s">
        <v>199</v>
      </c>
      <c r="H364" s="1">
        <v>1224</v>
      </c>
      <c r="I364" s="1" t="s">
        <v>77</v>
      </c>
    </row>
    <row r="365" spans="1:9" ht="15.75" customHeight="1" x14ac:dyDescent="0.25">
      <c r="A365" s="1" t="s">
        <v>119</v>
      </c>
      <c r="B365" s="1" t="s">
        <v>141</v>
      </c>
      <c r="C365" s="1" t="s">
        <v>15</v>
      </c>
      <c r="D365" s="1" t="s">
        <v>38</v>
      </c>
      <c r="E365" s="1">
        <v>3885</v>
      </c>
      <c r="F365" s="2">
        <v>40362</v>
      </c>
      <c r="G365" s="1" t="s">
        <v>16</v>
      </c>
      <c r="H365" s="1">
        <v>1225</v>
      </c>
      <c r="I365" s="1" t="s">
        <v>142</v>
      </c>
    </row>
    <row r="366" spans="1:9" ht="15.75" customHeight="1" x14ac:dyDescent="0.25">
      <c r="A366" s="1" t="s">
        <v>78</v>
      </c>
      <c r="B366" s="1" t="s">
        <v>141</v>
      </c>
      <c r="C366" s="1" t="s">
        <v>15</v>
      </c>
      <c r="D366" s="1" t="s">
        <v>11</v>
      </c>
      <c r="E366" s="1">
        <v>267</v>
      </c>
      <c r="F366" s="2">
        <v>41326</v>
      </c>
      <c r="G366" s="1" t="s">
        <v>16</v>
      </c>
      <c r="H366" s="1">
        <v>1225</v>
      </c>
      <c r="I366" s="1" t="s">
        <v>142</v>
      </c>
    </row>
    <row r="367" spans="1:9" ht="15.75" customHeight="1" x14ac:dyDescent="0.25">
      <c r="A367" s="1" t="s">
        <v>15</v>
      </c>
      <c r="B367" s="1" t="s">
        <v>169</v>
      </c>
      <c r="C367" s="1" t="s">
        <v>9</v>
      </c>
      <c r="D367" s="1" t="s">
        <v>11</v>
      </c>
      <c r="E367" s="1">
        <v>9864</v>
      </c>
      <c r="F367" s="2">
        <v>40226</v>
      </c>
      <c r="G367" s="1" t="s">
        <v>24</v>
      </c>
      <c r="H367" s="1">
        <v>1226</v>
      </c>
      <c r="I367" s="1" t="s">
        <v>30</v>
      </c>
    </row>
    <row r="368" spans="1:9" ht="15.75" customHeight="1" x14ac:dyDescent="0.25">
      <c r="A368" s="1" t="s">
        <v>40</v>
      </c>
      <c r="B368" s="1" t="s">
        <v>169</v>
      </c>
      <c r="C368" s="1" t="s">
        <v>9</v>
      </c>
      <c r="D368" s="1" t="s">
        <v>11</v>
      </c>
      <c r="E368" s="1">
        <v>7019</v>
      </c>
      <c r="F368" s="2">
        <v>41528</v>
      </c>
      <c r="G368" s="1" t="s">
        <v>24</v>
      </c>
      <c r="H368" s="1">
        <v>1226</v>
      </c>
      <c r="I368" s="1" t="s">
        <v>30</v>
      </c>
    </row>
    <row r="369" spans="1:9" ht="15.75" customHeight="1" x14ac:dyDescent="0.25">
      <c r="A369" s="1" t="s">
        <v>31</v>
      </c>
      <c r="B369" s="1" t="s">
        <v>213</v>
      </c>
      <c r="C369" s="1" t="s">
        <v>85</v>
      </c>
      <c r="D369" s="1" t="s">
        <v>28</v>
      </c>
      <c r="E369" s="1">
        <v>9434</v>
      </c>
      <c r="F369" s="2">
        <v>40332</v>
      </c>
      <c r="G369" s="1" t="s">
        <v>86</v>
      </c>
      <c r="H369" s="1">
        <v>1227</v>
      </c>
      <c r="I369" s="1" t="s">
        <v>214</v>
      </c>
    </row>
    <row r="370" spans="1:9" ht="15.75" customHeight="1" x14ac:dyDescent="0.25">
      <c r="A370" s="1" t="s">
        <v>40</v>
      </c>
      <c r="B370" s="1" t="s">
        <v>159</v>
      </c>
      <c r="C370" s="1" t="s">
        <v>9</v>
      </c>
      <c r="D370" s="1" t="s">
        <v>11</v>
      </c>
      <c r="E370" s="1">
        <v>9314</v>
      </c>
      <c r="F370" s="2">
        <v>40427</v>
      </c>
      <c r="G370" s="1" t="s">
        <v>237</v>
      </c>
      <c r="H370" s="1">
        <v>1228</v>
      </c>
      <c r="I370" s="1" t="s">
        <v>161</v>
      </c>
    </row>
    <row r="371" spans="1:9" ht="15.75" customHeight="1" x14ac:dyDescent="0.25">
      <c r="A371" s="1" t="s">
        <v>9</v>
      </c>
      <c r="B371" s="1" t="s">
        <v>79</v>
      </c>
      <c r="C371" s="1" t="s">
        <v>40</v>
      </c>
      <c r="D371" s="1" t="s">
        <v>11</v>
      </c>
      <c r="E371" s="1">
        <v>1553</v>
      </c>
      <c r="F371" s="2">
        <v>40249</v>
      </c>
      <c r="G371" s="1" t="s">
        <v>238</v>
      </c>
      <c r="H371" s="1">
        <v>1229</v>
      </c>
      <c r="I371" s="1" t="s">
        <v>81</v>
      </c>
    </row>
    <row r="372" spans="1:9" ht="15.75" customHeight="1" x14ac:dyDescent="0.25">
      <c r="A372" s="1" t="s">
        <v>31</v>
      </c>
      <c r="B372" s="1" t="s">
        <v>10</v>
      </c>
      <c r="C372" s="1" t="s">
        <v>34</v>
      </c>
      <c r="D372" s="1" t="s">
        <v>28</v>
      </c>
      <c r="E372" s="1">
        <v>11659.5</v>
      </c>
      <c r="F372" s="2">
        <v>40438</v>
      </c>
      <c r="G372" s="1" t="s">
        <v>166</v>
      </c>
      <c r="H372" s="1">
        <v>1230</v>
      </c>
      <c r="I372" s="1" t="s">
        <v>13</v>
      </c>
    </row>
    <row r="373" spans="1:9" ht="15.75" customHeight="1" x14ac:dyDescent="0.25">
      <c r="A373" s="1" t="s">
        <v>48</v>
      </c>
      <c r="B373" s="1" t="s">
        <v>72</v>
      </c>
      <c r="C373" s="1" t="s">
        <v>20</v>
      </c>
      <c r="D373" s="1" t="s">
        <v>38</v>
      </c>
      <c r="E373" s="1">
        <v>2639</v>
      </c>
      <c r="F373" s="2">
        <v>40403</v>
      </c>
      <c r="G373" s="1" t="s">
        <v>21</v>
      </c>
      <c r="H373" s="1">
        <v>1231</v>
      </c>
      <c r="I373" s="1" t="s">
        <v>73</v>
      </c>
    </row>
    <row r="374" spans="1:9" ht="15.75" customHeight="1" x14ac:dyDescent="0.25">
      <c r="A374" s="1" t="s">
        <v>43</v>
      </c>
      <c r="B374" s="1" t="s">
        <v>54</v>
      </c>
      <c r="C374" s="1" t="s">
        <v>32</v>
      </c>
      <c r="D374" s="1" t="s">
        <v>28</v>
      </c>
      <c r="E374" s="1">
        <v>3263</v>
      </c>
      <c r="F374" s="2">
        <v>40340</v>
      </c>
      <c r="G374" s="1" t="s">
        <v>154</v>
      </c>
      <c r="H374" s="1">
        <v>1232</v>
      </c>
      <c r="I374" s="1" t="s">
        <v>56</v>
      </c>
    </row>
    <row r="375" spans="1:9" ht="15.75" customHeight="1" x14ac:dyDescent="0.25">
      <c r="A375" s="1" t="s">
        <v>74</v>
      </c>
      <c r="B375" s="1" t="s">
        <v>239</v>
      </c>
      <c r="C375" s="1" t="s">
        <v>20</v>
      </c>
      <c r="D375" s="1" t="s">
        <v>38</v>
      </c>
      <c r="E375" s="1">
        <v>3670</v>
      </c>
      <c r="F375" s="2">
        <v>40522</v>
      </c>
      <c r="G375" s="1" t="s">
        <v>200</v>
      </c>
      <c r="H375" s="1">
        <v>1233</v>
      </c>
      <c r="I375" s="1" t="s">
        <v>204</v>
      </c>
    </row>
    <row r="376" spans="1:9" ht="15.75" customHeight="1" x14ac:dyDescent="0.25">
      <c r="A376" s="1" t="s">
        <v>31</v>
      </c>
      <c r="B376" s="1" t="s">
        <v>91</v>
      </c>
      <c r="C376" s="1" t="s">
        <v>9</v>
      </c>
      <c r="D376" s="1" t="s">
        <v>28</v>
      </c>
      <c r="E376" s="1">
        <v>6171</v>
      </c>
      <c r="F376" s="2">
        <v>40369</v>
      </c>
      <c r="G376" s="1" t="s">
        <v>178</v>
      </c>
      <c r="H376" s="1">
        <v>1234</v>
      </c>
      <c r="I376" s="1" t="s">
        <v>93</v>
      </c>
    </row>
    <row r="377" spans="1:9" ht="15.75" customHeight="1" x14ac:dyDescent="0.25">
      <c r="A377" s="1" t="s">
        <v>84</v>
      </c>
      <c r="B377" s="1" t="s">
        <v>72</v>
      </c>
      <c r="C377" s="1" t="s">
        <v>32</v>
      </c>
      <c r="D377" s="1" t="s">
        <v>38</v>
      </c>
      <c r="E377" s="1">
        <v>6656</v>
      </c>
      <c r="F377" s="2">
        <v>40301</v>
      </c>
      <c r="G377" s="1" t="s">
        <v>76</v>
      </c>
      <c r="H377" s="1">
        <v>1235</v>
      </c>
      <c r="I377" s="1" t="s">
        <v>73</v>
      </c>
    </row>
    <row r="378" spans="1:9" ht="15.75" customHeight="1" x14ac:dyDescent="0.25">
      <c r="A378" s="1" t="s">
        <v>9</v>
      </c>
      <c r="B378" s="1" t="s">
        <v>10</v>
      </c>
      <c r="C378" s="1" t="s">
        <v>15</v>
      </c>
      <c r="D378" s="1" t="s">
        <v>11</v>
      </c>
      <c r="E378" s="1">
        <v>13669.5</v>
      </c>
      <c r="F378" s="2">
        <v>40355</v>
      </c>
      <c r="G378" s="1" t="s">
        <v>177</v>
      </c>
      <c r="H378" s="1">
        <v>1236</v>
      </c>
      <c r="I378" s="1" t="s">
        <v>13</v>
      </c>
    </row>
    <row r="379" spans="1:9" ht="15.75" customHeight="1" x14ac:dyDescent="0.25">
      <c r="A379" s="1" t="s">
        <v>9</v>
      </c>
      <c r="B379" s="1" t="s">
        <v>97</v>
      </c>
      <c r="C379" s="1" t="s">
        <v>20</v>
      </c>
      <c r="D379" s="1" t="s">
        <v>11</v>
      </c>
      <c r="E379" s="1">
        <v>7843</v>
      </c>
      <c r="F379" s="2">
        <v>40489</v>
      </c>
      <c r="G379" s="1" t="s">
        <v>21</v>
      </c>
      <c r="H379" s="1">
        <v>1237</v>
      </c>
      <c r="I379" s="1" t="s">
        <v>36</v>
      </c>
    </row>
    <row r="380" spans="1:9" ht="15.75" customHeight="1" x14ac:dyDescent="0.25">
      <c r="A380" s="1" t="s">
        <v>9</v>
      </c>
      <c r="B380" s="1" t="s">
        <v>165</v>
      </c>
      <c r="C380" s="1" t="s">
        <v>34</v>
      </c>
      <c r="D380" s="1" t="s">
        <v>11</v>
      </c>
      <c r="E380" s="1">
        <v>9395</v>
      </c>
      <c r="F380" s="2">
        <v>40316</v>
      </c>
      <c r="G380" s="1" t="s">
        <v>166</v>
      </c>
      <c r="H380" s="1">
        <v>1238</v>
      </c>
      <c r="I380" s="1" t="s">
        <v>167</v>
      </c>
    </row>
    <row r="381" spans="1:9" ht="15.75" customHeight="1" x14ac:dyDescent="0.25">
      <c r="A381" s="1" t="s">
        <v>9</v>
      </c>
      <c r="B381" s="1" t="s">
        <v>123</v>
      </c>
      <c r="C381" s="1" t="s">
        <v>20</v>
      </c>
      <c r="D381" s="1" t="s">
        <v>11</v>
      </c>
      <c r="E381" s="1">
        <v>3135</v>
      </c>
      <c r="F381" s="2">
        <v>40520</v>
      </c>
      <c r="G381" s="1" t="s">
        <v>200</v>
      </c>
      <c r="H381" s="1">
        <v>1239</v>
      </c>
      <c r="I381" s="1" t="s">
        <v>125</v>
      </c>
    </row>
    <row r="382" spans="1:9" ht="15.75" customHeight="1" x14ac:dyDescent="0.25">
      <c r="A382" s="1" t="s">
        <v>9</v>
      </c>
      <c r="B382" s="1" t="s">
        <v>215</v>
      </c>
      <c r="C382" s="1" t="s">
        <v>34</v>
      </c>
      <c r="D382" s="1" t="s">
        <v>11</v>
      </c>
      <c r="E382" s="1">
        <v>3478</v>
      </c>
      <c r="F382" s="2">
        <v>40384</v>
      </c>
      <c r="G382" s="1" t="s">
        <v>35</v>
      </c>
      <c r="H382" s="1">
        <v>1240</v>
      </c>
      <c r="I382" s="1" t="s">
        <v>175</v>
      </c>
    </row>
    <row r="383" spans="1:9" ht="15.75" customHeight="1" x14ac:dyDescent="0.25">
      <c r="A383" s="1" t="s">
        <v>90</v>
      </c>
      <c r="B383" s="1" t="s">
        <v>215</v>
      </c>
      <c r="C383" s="1" t="s">
        <v>34</v>
      </c>
      <c r="D383" s="1" t="s">
        <v>28</v>
      </c>
      <c r="E383" s="1">
        <v>2524</v>
      </c>
      <c r="F383" s="2">
        <v>41551</v>
      </c>
      <c r="G383" s="1" t="s">
        <v>35</v>
      </c>
      <c r="H383" s="1">
        <v>1240</v>
      </c>
      <c r="I383" s="1" t="s">
        <v>175</v>
      </c>
    </row>
    <row r="384" spans="1:9" ht="15.75" customHeight="1" x14ac:dyDescent="0.25">
      <c r="A384" s="1" t="s">
        <v>84</v>
      </c>
      <c r="B384" s="1" t="s">
        <v>141</v>
      </c>
      <c r="C384" s="1" t="s">
        <v>9</v>
      </c>
      <c r="D384" s="1" t="s">
        <v>38</v>
      </c>
      <c r="E384" s="1">
        <v>2731</v>
      </c>
      <c r="F384" s="2">
        <v>40326</v>
      </c>
      <c r="G384" s="1" t="s">
        <v>190</v>
      </c>
      <c r="H384" s="1">
        <v>1241</v>
      </c>
      <c r="I384" s="1" t="s">
        <v>142</v>
      </c>
    </row>
    <row r="385" spans="1:9" ht="15.75" customHeight="1" x14ac:dyDescent="0.25">
      <c r="A385" s="1" t="s">
        <v>94</v>
      </c>
      <c r="B385" s="1" t="s">
        <v>141</v>
      </c>
      <c r="C385" s="1" t="s">
        <v>9</v>
      </c>
      <c r="D385" s="1" t="s">
        <v>38</v>
      </c>
      <c r="E385" s="1">
        <v>6377</v>
      </c>
      <c r="F385" s="2">
        <v>41397</v>
      </c>
      <c r="G385" s="1" t="s">
        <v>190</v>
      </c>
      <c r="H385" s="1">
        <v>1241</v>
      </c>
      <c r="I385" s="1" t="s">
        <v>142</v>
      </c>
    </row>
    <row r="386" spans="1:9" ht="15.75" customHeight="1" x14ac:dyDescent="0.25">
      <c r="A386" s="1" t="s">
        <v>26</v>
      </c>
      <c r="B386" s="1" t="s">
        <v>169</v>
      </c>
      <c r="C386" s="1" t="s">
        <v>32</v>
      </c>
      <c r="D386" s="1" t="s">
        <v>28</v>
      </c>
      <c r="E386" s="1">
        <v>4988</v>
      </c>
      <c r="F386" s="2">
        <v>40393</v>
      </c>
      <c r="G386" s="1" t="s">
        <v>203</v>
      </c>
      <c r="H386" s="1">
        <v>1242</v>
      </c>
      <c r="I386" s="1" t="s">
        <v>30</v>
      </c>
    </row>
    <row r="387" spans="1:9" ht="15.75" customHeight="1" x14ac:dyDescent="0.25">
      <c r="A387" s="1" t="s">
        <v>90</v>
      </c>
      <c r="B387" s="1" t="s">
        <v>169</v>
      </c>
      <c r="C387" s="1" t="s">
        <v>32</v>
      </c>
      <c r="D387" s="1" t="s">
        <v>28</v>
      </c>
      <c r="E387" s="1">
        <v>6384</v>
      </c>
      <c r="F387" s="2">
        <v>41373</v>
      </c>
      <c r="G387" s="1" t="s">
        <v>203</v>
      </c>
      <c r="H387" s="1">
        <v>1242</v>
      </c>
      <c r="I387" s="1" t="s">
        <v>30</v>
      </c>
    </row>
    <row r="388" spans="1:9" ht="15.75" customHeight="1" x14ac:dyDescent="0.25">
      <c r="A388" s="1" t="s">
        <v>37</v>
      </c>
      <c r="B388" s="1" t="s">
        <v>106</v>
      </c>
      <c r="C388" s="1" t="s">
        <v>85</v>
      </c>
      <c r="D388" s="1" t="s">
        <v>38</v>
      </c>
      <c r="E388" s="1">
        <v>9804</v>
      </c>
      <c r="F388" s="2">
        <v>40528</v>
      </c>
      <c r="G388" s="1" t="s">
        <v>86</v>
      </c>
      <c r="H388" s="1">
        <v>1243</v>
      </c>
      <c r="I388" s="1" t="s">
        <v>108</v>
      </c>
    </row>
    <row r="389" spans="1:9" ht="15.75" customHeight="1" x14ac:dyDescent="0.25">
      <c r="A389" s="1" t="s">
        <v>119</v>
      </c>
      <c r="B389" s="1" t="s">
        <v>106</v>
      </c>
      <c r="C389" s="1" t="s">
        <v>85</v>
      </c>
      <c r="D389" s="1" t="s">
        <v>38</v>
      </c>
      <c r="E389" s="1">
        <v>7903</v>
      </c>
      <c r="F389" s="2">
        <v>41612</v>
      </c>
      <c r="G389" s="1" t="s">
        <v>86</v>
      </c>
      <c r="H389" s="1">
        <v>1243</v>
      </c>
      <c r="I389" s="1" t="s">
        <v>108</v>
      </c>
    </row>
    <row r="390" spans="1:9" ht="15.75" customHeight="1" x14ac:dyDescent="0.25">
      <c r="A390" s="1" t="s">
        <v>31</v>
      </c>
      <c r="B390" s="1" t="s">
        <v>59</v>
      </c>
      <c r="C390" s="1" t="s">
        <v>34</v>
      </c>
      <c r="D390" s="1" t="s">
        <v>28</v>
      </c>
      <c r="E390" s="1">
        <v>2963</v>
      </c>
      <c r="F390" s="2">
        <v>40413</v>
      </c>
      <c r="G390" s="1" t="s">
        <v>35</v>
      </c>
      <c r="H390" s="1">
        <v>1244</v>
      </c>
      <c r="I390" s="1" t="s">
        <v>25</v>
      </c>
    </row>
    <row r="391" spans="1:9" ht="15.75" customHeight="1" x14ac:dyDescent="0.25">
      <c r="A391" s="1" t="s">
        <v>40</v>
      </c>
      <c r="B391" s="1" t="s">
        <v>59</v>
      </c>
      <c r="C391" s="1" t="s">
        <v>34</v>
      </c>
      <c r="D391" s="1" t="s">
        <v>11</v>
      </c>
      <c r="E391" s="1">
        <v>7597</v>
      </c>
      <c r="F391" s="2">
        <v>41627</v>
      </c>
      <c r="G391" s="1" t="s">
        <v>35</v>
      </c>
      <c r="H391" s="1">
        <v>1244</v>
      </c>
      <c r="I391" s="1" t="s">
        <v>25</v>
      </c>
    </row>
    <row r="392" spans="1:9" ht="15.75" customHeight="1" x14ac:dyDescent="0.25">
      <c r="A392" s="1" t="s">
        <v>78</v>
      </c>
      <c r="B392" s="1" t="s">
        <v>132</v>
      </c>
      <c r="C392" s="1" t="s">
        <v>32</v>
      </c>
      <c r="D392" s="1" t="s">
        <v>11</v>
      </c>
      <c r="E392" s="1">
        <v>3724</v>
      </c>
      <c r="F392" s="2">
        <v>40495</v>
      </c>
      <c r="G392" s="1" t="s">
        <v>53</v>
      </c>
      <c r="H392" s="1">
        <v>1245</v>
      </c>
      <c r="I392" s="1" t="s">
        <v>36</v>
      </c>
    </row>
    <row r="393" spans="1:9" ht="15.75" customHeight="1" x14ac:dyDescent="0.25">
      <c r="A393" s="1" t="s">
        <v>26</v>
      </c>
      <c r="B393" s="1" t="s">
        <v>132</v>
      </c>
      <c r="C393" s="1" t="s">
        <v>32</v>
      </c>
      <c r="D393" s="1" t="s">
        <v>28</v>
      </c>
      <c r="E393" s="1">
        <v>3392</v>
      </c>
      <c r="F393" s="2">
        <v>41056</v>
      </c>
      <c r="G393" s="1" t="s">
        <v>53</v>
      </c>
      <c r="H393" s="1">
        <v>1245</v>
      </c>
      <c r="I393" s="1" t="s">
        <v>36</v>
      </c>
    </row>
    <row r="394" spans="1:9" ht="15.75" customHeight="1" x14ac:dyDescent="0.25">
      <c r="A394" s="1" t="s">
        <v>31</v>
      </c>
      <c r="B394" s="1" t="s">
        <v>132</v>
      </c>
      <c r="C394" s="1" t="s">
        <v>32</v>
      </c>
      <c r="D394" s="1" t="s">
        <v>28</v>
      </c>
      <c r="E394" s="1">
        <v>8987</v>
      </c>
      <c r="F394" s="2">
        <v>41588</v>
      </c>
      <c r="G394" s="1" t="s">
        <v>53</v>
      </c>
      <c r="H394" s="1">
        <v>1245</v>
      </c>
      <c r="I394" s="1" t="s">
        <v>36</v>
      </c>
    </row>
    <row r="395" spans="1:9" ht="15.75" customHeight="1" x14ac:dyDescent="0.25">
      <c r="A395" s="1" t="s">
        <v>37</v>
      </c>
      <c r="B395" s="1" t="s">
        <v>151</v>
      </c>
      <c r="C395" s="1" t="s">
        <v>32</v>
      </c>
      <c r="D395" s="1" t="s">
        <v>38</v>
      </c>
      <c r="E395" s="1">
        <v>5687</v>
      </c>
      <c r="F395" s="2">
        <v>40276</v>
      </c>
      <c r="G395" s="1" t="s">
        <v>240</v>
      </c>
      <c r="H395" s="1">
        <v>1246</v>
      </c>
      <c r="I395" s="1" t="s">
        <v>152</v>
      </c>
    </row>
    <row r="396" spans="1:9" ht="15.75" customHeight="1" x14ac:dyDescent="0.25">
      <c r="A396" s="1" t="s">
        <v>40</v>
      </c>
      <c r="B396" s="1" t="s">
        <v>151</v>
      </c>
      <c r="C396" s="1" t="s">
        <v>32</v>
      </c>
      <c r="D396" s="1" t="s">
        <v>11</v>
      </c>
      <c r="E396" s="1">
        <v>3793</v>
      </c>
      <c r="F396" s="2">
        <v>41258</v>
      </c>
      <c r="G396" s="1" t="s">
        <v>240</v>
      </c>
      <c r="H396" s="1">
        <v>1246</v>
      </c>
      <c r="I396" s="1" t="s">
        <v>152</v>
      </c>
    </row>
    <row r="397" spans="1:9" ht="15.75" customHeight="1" x14ac:dyDescent="0.25">
      <c r="A397" s="1" t="s">
        <v>26</v>
      </c>
      <c r="B397" s="1" t="s">
        <v>151</v>
      </c>
      <c r="C397" s="1" t="s">
        <v>32</v>
      </c>
      <c r="D397" s="1" t="s">
        <v>28</v>
      </c>
      <c r="E397" s="1">
        <v>8642</v>
      </c>
      <c r="F397" s="2">
        <v>41353</v>
      </c>
      <c r="G397" s="1" t="s">
        <v>240</v>
      </c>
      <c r="H397" s="1">
        <v>1246</v>
      </c>
      <c r="I397" s="1" t="s">
        <v>152</v>
      </c>
    </row>
    <row r="398" spans="1:9" ht="15.75" customHeight="1" x14ac:dyDescent="0.25">
      <c r="A398" s="1" t="s">
        <v>40</v>
      </c>
      <c r="B398" s="1" t="s">
        <v>134</v>
      </c>
      <c r="C398" s="1" t="s">
        <v>32</v>
      </c>
      <c r="D398" s="1" t="s">
        <v>11</v>
      </c>
      <c r="E398" s="1">
        <v>8010</v>
      </c>
      <c r="F398" s="2">
        <v>40251</v>
      </c>
      <c r="G398" s="1" t="s">
        <v>241</v>
      </c>
      <c r="H398" s="1">
        <v>1247</v>
      </c>
      <c r="I398" s="1" t="s">
        <v>125</v>
      </c>
    </row>
    <row r="399" spans="1:9" ht="15.75" customHeight="1" x14ac:dyDescent="0.25">
      <c r="A399" s="1" t="s">
        <v>40</v>
      </c>
      <c r="B399" s="1" t="s">
        <v>134</v>
      </c>
      <c r="C399" s="1" t="s">
        <v>32</v>
      </c>
      <c r="D399" s="1" t="s">
        <v>11</v>
      </c>
      <c r="E399" s="1">
        <v>2952</v>
      </c>
      <c r="F399" s="2">
        <v>40936</v>
      </c>
      <c r="G399" s="1" t="s">
        <v>241</v>
      </c>
      <c r="H399" s="1">
        <v>1247</v>
      </c>
      <c r="I399" s="1" t="s">
        <v>125</v>
      </c>
    </row>
    <row r="400" spans="1:9" ht="15.75" customHeight="1" x14ac:dyDescent="0.25">
      <c r="A400" s="1" t="s">
        <v>43</v>
      </c>
      <c r="B400" s="1" t="s">
        <v>134</v>
      </c>
      <c r="C400" s="1" t="s">
        <v>32</v>
      </c>
      <c r="D400" s="1" t="s">
        <v>28</v>
      </c>
      <c r="E400" s="1">
        <v>584</v>
      </c>
      <c r="F400" s="2">
        <v>41500</v>
      </c>
      <c r="G400" s="1" t="s">
        <v>241</v>
      </c>
      <c r="H400" s="1">
        <v>1247</v>
      </c>
      <c r="I400" s="1" t="s">
        <v>125</v>
      </c>
    </row>
    <row r="401" spans="1:9" ht="15.75" customHeight="1" x14ac:dyDescent="0.25">
      <c r="A401" s="1" t="s">
        <v>26</v>
      </c>
      <c r="B401" s="1" t="s">
        <v>19</v>
      </c>
      <c r="C401" s="1" t="s">
        <v>20</v>
      </c>
      <c r="D401" s="1" t="s">
        <v>28</v>
      </c>
      <c r="E401" s="1">
        <v>4958</v>
      </c>
      <c r="F401" s="2">
        <v>40284</v>
      </c>
      <c r="G401" s="1" t="s">
        <v>186</v>
      </c>
      <c r="H401" s="1">
        <v>1248</v>
      </c>
      <c r="I401" s="1" t="s">
        <v>17</v>
      </c>
    </row>
    <row r="402" spans="1:9" ht="15.75" customHeight="1" x14ac:dyDescent="0.25">
      <c r="A402" s="1" t="s">
        <v>49</v>
      </c>
      <c r="B402" s="1" t="s">
        <v>19</v>
      </c>
      <c r="C402" s="1" t="s">
        <v>20</v>
      </c>
      <c r="D402" s="1" t="s">
        <v>38</v>
      </c>
      <c r="E402" s="1">
        <v>2872</v>
      </c>
      <c r="F402" s="2">
        <v>41152</v>
      </c>
      <c r="G402" s="1" t="s">
        <v>186</v>
      </c>
      <c r="H402" s="1">
        <v>1248</v>
      </c>
      <c r="I402" s="1" t="s">
        <v>17</v>
      </c>
    </row>
    <row r="403" spans="1:9" ht="15.75" customHeight="1" x14ac:dyDescent="0.25">
      <c r="A403" s="1" t="s">
        <v>74</v>
      </c>
      <c r="B403" s="1" t="s">
        <v>19</v>
      </c>
      <c r="C403" s="1" t="s">
        <v>20</v>
      </c>
      <c r="D403" s="1" t="s">
        <v>38</v>
      </c>
      <c r="E403" s="1">
        <v>5057</v>
      </c>
      <c r="F403" s="2">
        <v>41463</v>
      </c>
      <c r="G403" s="1" t="s">
        <v>186</v>
      </c>
      <c r="H403" s="1">
        <v>1248</v>
      </c>
      <c r="I403" s="1" t="s">
        <v>17</v>
      </c>
    </row>
    <row r="404" spans="1:9" ht="15.75" customHeight="1" x14ac:dyDescent="0.25">
      <c r="A404" s="1" t="s">
        <v>32</v>
      </c>
      <c r="B404" s="1" t="s">
        <v>242</v>
      </c>
      <c r="C404" s="1" t="s">
        <v>15</v>
      </c>
      <c r="D404" s="1" t="s">
        <v>11</v>
      </c>
      <c r="E404" s="1">
        <v>5955</v>
      </c>
      <c r="F404" s="2">
        <v>40210</v>
      </c>
      <c r="G404" s="1" t="s">
        <v>170</v>
      </c>
      <c r="H404" s="1">
        <v>1249</v>
      </c>
      <c r="I404" s="1" t="s">
        <v>243</v>
      </c>
    </row>
    <row r="405" spans="1:9" ht="15.75" customHeight="1" x14ac:dyDescent="0.25">
      <c r="A405" s="1" t="s">
        <v>43</v>
      </c>
      <c r="B405" s="1" t="s">
        <v>242</v>
      </c>
      <c r="C405" s="1" t="s">
        <v>15</v>
      </c>
      <c r="D405" s="1" t="s">
        <v>28</v>
      </c>
      <c r="E405" s="1">
        <v>2022</v>
      </c>
      <c r="F405" s="2">
        <v>41028</v>
      </c>
      <c r="G405" s="1" t="s">
        <v>170</v>
      </c>
      <c r="H405" s="1">
        <v>1249</v>
      </c>
      <c r="I405" s="1" t="s">
        <v>243</v>
      </c>
    </row>
    <row r="406" spans="1:9" ht="15.75" customHeight="1" x14ac:dyDescent="0.25">
      <c r="A406" s="1" t="s">
        <v>32</v>
      </c>
      <c r="B406" s="1" t="s">
        <v>242</v>
      </c>
      <c r="C406" s="1" t="s">
        <v>15</v>
      </c>
      <c r="D406" s="1" t="s">
        <v>11</v>
      </c>
      <c r="E406" s="1">
        <v>3057</v>
      </c>
      <c r="F406" s="2">
        <v>41429</v>
      </c>
      <c r="G406" s="1" t="s">
        <v>170</v>
      </c>
      <c r="H406" s="1">
        <v>1249</v>
      </c>
      <c r="I406" s="1" t="s">
        <v>243</v>
      </c>
    </row>
    <row r="407" spans="1:9" ht="15.75" customHeight="1" x14ac:dyDescent="0.25">
      <c r="A407" s="1" t="s">
        <v>18</v>
      </c>
      <c r="B407" s="1" t="s">
        <v>10</v>
      </c>
      <c r="C407" s="1" t="s">
        <v>32</v>
      </c>
      <c r="D407" s="1" t="s">
        <v>11</v>
      </c>
      <c r="E407" s="1">
        <v>3633</v>
      </c>
      <c r="F407" s="2">
        <v>40375</v>
      </c>
      <c r="G407" s="1" t="s">
        <v>203</v>
      </c>
      <c r="H407" s="1">
        <v>1250</v>
      </c>
      <c r="I407" s="1" t="s">
        <v>13</v>
      </c>
    </row>
    <row r="408" spans="1:9" ht="15.75" customHeight="1" x14ac:dyDescent="0.25">
      <c r="A408" s="1" t="s">
        <v>78</v>
      </c>
      <c r="B408" s="1" t="s">
        <v>10</v>
      </c>
      <c r="C408" s="1" t="s">
        <v>32</v>
      </c>
      <c r="D408" s="1" t="s">
        <v>11</v>
      </c>
      <c r="E408" s="1">
        <v>259.5</v>
      </c>
      <c r="F408" s="2">
        <v>41182</v>
      </c>
      <c r="G408" s="1" t="s">
        <v>203</v>
      </c>
      <c r="H408" s="1">
        <v>1250</v>
      </c>
      <c r="I408" s="1" t="s">
        <v>13</v>
      </c>
    </row>
    <row r="409" spans="1:9" ht="15.75" customHeight="1" x14ac:dyDescent="0.25">
      <c r="A409" s="1" t="s">
        <v>49</v>
      </c>
      <c r="B409" s="1" t="s">
        <v>10</v>
      </c>
      <c r="C409" s="1" t="s">
        <v>32</v>
      </c>
      <c r="D409" s="1" t="s">
        <v>38</v>
      </c>
      <c r="E409" s="1">
        <v>10794</v>
      </c>
      <c r="F409" s="2">
        <v>41630</v>
      </c>
      <c r="G409" s="1" t="s">
        <v>203</v>
      </c>
      <c r="H409" s="1">
        <v>1250</v>
      </c>
      <c r="I409" s="1" t="s">
        <v>13</v>
      </c>
    </row>
    <row r="410" spans="1:9" ht="15.75" customHeight="1" x14ac:dyDescent="0.25">
      <c r="A410" s="1" t="s">
        <v>37</v>
      </c>
      <c r="B410" s="1" t="s">
        <v>244</v>
      </c>
      <c r="C410" s="1" t="s">
        <v>15</v>
      </c>
      <c r="D410" s="1" t="s">
        <v>38</v>
      </c>
      <c r="E410" s="1">
        <v>7196</v>
      </c>
      <c r="F410" s="2">
        <v>40254</v>
      </c>
      <c r="G410" s="1" t="s">
        <v>162</v>
      </c>
      <c r="H410" s="1">
        <v>1251</v>
      </c>
      <c r="I410" s="1" t="s">
        <v>25</v>
      </c>
    </row>
    <row r="411" spans="1:9" ht="15.75" customHeight="1" x14ac:dyDescent="0.25">
      <c r="A411" s="1" t="s">
        <v>32</v>
      </c>
      <c r="B411" s="1" t="s">
        <v>244</v>
      </c>
      <c r="C411" s="1" t="s">
        <v>15</v>
      </c>
      <c r="D411" s="1" t="s">
        <v>11</v>
      </c>
      <c r="E411" s="1">
        <v>681</v>
      </c>
      <c r="F411" s="2">
        <v>41100</v>
      </c>
      <c r="G411" s="1" t="s">
        <v>162</v>
      </c>
      <c r="H411" s="1">
        <v>1251</v>
      </c>
      <c r="I411" s="1" t="s">
        <v>25</v>
      </c>
    </row>
    <row r="412" spans="1:9" ht="15.75" customHeight="1" x14ac:dyDescent="0.25">
      <c r="A412" s="1" t="s">
        <v>32</v>
      </c>
      <c r="B412" s="1" t="s">
        <v>244</v>
      </c>
      <c r="C412" s="1" t="s">
        <v>15</v>
      </c>
      <c r="D412" s="1" t="s">
        <v>11</v>
      </c>
      <c r="E412" s="1">
        <v>8166</v>
      </c>
      <c r="F412" s="2">
        <v>41383</v>
      </c>
      <c r="G412" s="1" t="s">
        <v>162</v>
      </c>
      <c r="H412" s="1">
        <v>1251</v>
      </c>
      <c r="I412" s="1" t="s">
        <v>25</v>
      </c>
    </row>
    <row r="413" spans="1:9" ht="15.75" customHeight="1" x14ac:dyDescent="0.25">
      <c r="A413" s="1" t="s">
        <v>74</v>
      </c>
      <c r="B413" s="1" t="s">
        <v>245</v>
      </c>
      <c r="C413" s="1" t="s">
        <v>40</v>
      </c>
      <c r="D413" s="1" t="s">
        <v>38</v>
      </c>
      <c r="E413" s="1">
        <v>1920</v>
      </c>
      <c r="F413" s="2">
        <v>40324</v>
      </c>
      <c r="G413" s="1" t="s">
        <v>246</v>
      </c>
      <c r="H413" s="1">
        <v>1252</v>
      </c>
      <c r="I413" s="1" t="s">
        <v>77</v>
      </c>
    </row>
    <row r="414" spans="1:9" ht="15.75" customHeight="1" x14ac:dyDescent="0.25">
      <c r="A414" s="1" t="s">
        <v>43</v>
      </c>
      <c r="B414" s="1" t="s">
        <v>245</v>
      </c>
      <c r="C414" s="1" t="s">
        <v>40</v>
      </c>
      <c r="D414" s="1" t="s">
        <v>28</v>
      </c>
      <c r="E414" s="1">
        <v>6862</v>
      </c>
      <c r="F414" s="2">
        <v>41149</v>
      </c>
      <c r="G414" s="1" t="s">
        <v>246</v>
      </c>
      <c r="H414" s="1">
        <v>1252</v>
      </c>
      <c r="I414" s="1" t="s">
        <v>77</v>
      </c>
    </row>
    <row r="415" spans="1:9" ht="15.75" customHeight="1" x14ac:dyDescent="0.25">
      <c r="A415" s="1" t="s">
        <v>15</v>
      </c>
      <c r="B415" s="1" t="s">
        <v>245</v>
      </c>
      <c r="C415" s="1" t="s">
        <v>40</v>
      </c>
      <c r="D415" s="1" t="s">
        <v>11</v>
      </c>
      <c r="E415" s="1">
        <v>5840</v>
      </c>
      <c r="F415" s="2">
        <v>41368</v>
      </c>
      <c r="G415" s="1" t="s">
        <v>246</v>
      </c>
      <c r="H415" s="1">
        <v>1252</v>
      </c>
      <c r="I415" s="1" t="s">
        <v>77</v>
      </c>
    </row>
    <row r="416" spans="1:9" ht="15.75" customHeight="1" x14ac:dyDescent="0.25">
      <c r="A416" s="1" t="s">
        <v>32</v>
      </c>
      <c r="B416" s="1" t="s">
        <v>10</v>
      </c>
      <c r="C416" s="1" t="s">
        <v>32</v>
      </c>
      <c r="D416" s="1" t="s">
        <v>11</v>
      </c>
      <c r="E416" s="1">
        <v>13507.5</v>
      </c>
      <c r="F416" s="2">
        <v>40411</v>
      </c>
      <c r="G416" s="1" t="s">
        <v>247</v>
      </c>
      <c r="H416" s="1">
        <v>1253</v>
      </c>
      <c r="I416" s="1" t="s">
        <v>13</v>
      </c>
    </row>
    <row r="417" spans="1:9" ht="15.75" customHeight="1" x14ac:dyDescent="0.25">
      <c r="A417" s="1" t="s">
        <v>84</v>
      </c>
      <c r="B417" s="1" t="s">
        <v>10</v>
      </c>
      <c r="C417" s="1" t="s">
        <v>32</v>
      </c>
      <c r="D417" s="1" t="s">
        <v>38</v>
      </c>
      <c r="E417" s="1">
        <v>1176</v>
      </c>
      <c r="F417" s="2">
        <v>41086</v>
      </c>
      <c r="G417" s="1" t="s">
        <v>247</v>
      </c>
      <c r="H417" s="1">
        <v>1253</v>
      </c>
      <c r="I417" s="1" t="s">
        <v>13</v>
      </c>
    </row>
    <row r="418" spans="1:9" ht="15.75" customHeight="1" x14ac:dyDescent="0.25">
      <c r="A418" s="1" t="s">
        <v>48</v>
      </c>
      <c r="B418" s="1" t="s">
        <v>10</v>
      </c>
      <c r="C418" s="1" t="s">
        <v>32</v>
      </c>
      <c r="D418" s="1" t="s">
        <v>38</v>
      </c>
      <c r="E418" s="1">
        <v>10284</v>
      </c>
      <c r="F418" s="2">
        <v>41574</v>
      </c>
      <c r="G418" s="1" t="s">
        <v>247</v>
      </c>
      <c r="H418" s="1">
        <v>1253</v>
      </c>
      <c r="I418" s="1" t="s">
        <v>13</v>
      </c>
    </row>
    <row r="419" spans="1:9" ht="15.75" customHeight="1" x14ac:dyDescent="0.25">
      <c r="A419" s="1" t="s">
        <v>90</v>
      </c>
      <c r="B419" s="1" t="s">
        <v>50</v>
      </c>
      <c r="C419" s="1" t="s">
        <v>40</v>
      </c>
      <c r="D419" s="1" t="s">
        <v>28</v>
      </c>
      <c r="E419" s="1">
        <v>2048</v>
      </c>
      <c r="F419" s="2">
        <v>40263</v>
      </c>
      <c r="G419" s="1" t="s">
        <v>70</v>
      </c>
      <c r="H419" s="1">
        <v>1254</v>
      </c>
      <c r="I419" s="1" t="s">
        <v>52</v>
      </c>
    </row>
    <row r="420" spans="1:9" ht="15.75" customHeight="1" x14ac:dyDescent="0.25">
      <c r="A420" s="1" t="s">
        <v>31</v>
      </c>
      <c r="B420" s="1" t="s">
        <v>50</v>
      </c>
      <c r="C420" s="1" t="s">
        <v>40</v>
      </c>
      <c r="D420" s="1" t="s">
        <v>28</v>
      </c>
      <c r="E420" s="1">
        <v>5619</v>
      </c>
      <c r="F420" s="2">
        <v>41026</v>
      </c>
      <c r="G420" s="1" t="s">
        <v>70</v>
      </c>
      <c r="H420" s="1">
        <v>1254</v>
      </c>
      <c r="I420" s="1" t="s">
        <v>52</v>
      </c>
    </row>
    <row r="421" spans="1:9" ht="15.75" customHeight="1" x14ac:dyDescent="0.25">
      <c r="A421" s="1" t="s">
        <v>48</v>
      </c>
      <c r="B421" s="1" t="s">
        <v>50</v>
      </c>
      <c r="C421" s="1" t="s">
        <v>40</v>
      </c>
      <c r="D421" s="1" t="s">
        <v>38</v>
      </c>
      <c r="E421" s="1">
        <v>3281</v>
      </c>
      <c r="F421" s="2">
        <v>41368</v>
      </c>
      <c r="G421" s="1" t="s">
        <v>70</v>
      </c>
      <c r="H421" s="1">
        <v>1254</v>
      </c>
      <c r="I421" s="1" t="s">
        <v>52</v>
      </c>
    </row>
    <row r="422" spans="1:9" ht="15.75" customHeight="1" x14ac:dyDescent="0.25">
      <c r="A422" s="1" t="s">
        <v>84</v>
      </c>
      <c r="B422" s="1" t="s">
        <v>19</v>
      </c>
      <c r="C422" s="1" t="s">
        <v>9</v>
      </c>
      <c r="D422" s="1" t="s">
        <v>38</v>
      </c>
      <c r="E422" s="1">
        <v>9578</v>
      </c>
      <c r="F422" s="2">
        <v>40485</v>
      </c>
      <c r="G422" s="1" t="s">
        <v>155</v>
      </c>
      <c r="H422" s="1">
        <v>1255</v>
      </c>
      <c r="I422" s="1" t="s">
        <v>17</v>
      </c>
    </row>
    <row r="423" spans="1:9" ht="15.75" customHeight="1" x14ac:dyDescent="0.25">
      <c r="A423" s="1" t="s">
        <v>15</v>
      </c>
      <c r="B423" s="1" t="s">
        <v>19</v>
      </c>
      <c r="C423" s="1" t="s">
        <v>9</v>
      </c>
      <c r="D423" s="1" t="s">
        <v>11</v>
      </c>
      <c r="E423" s="1">
        <v>5686</v>
      </c>
      <c r="F423" s="2">
        <v>40916</v>
      </c>
      <c r="G423" s="1" t="s">
        <v>155</v>
      </c>
      <c r="H423" s="1">
        <v>1255</v>
      </c>
      <c r="I423" s="1" t="s">
        <v>17</v>
      </c>
    </row>
    <row r="424" spans="1:9" ht="15.75" customHeight="1" x14ac:dyDescent="0.25">
      <c r="A424" s="1" t="s">
        <v>15</v>
      </c>
      <c r="B424" s="1" t="s">
        <v>19</v>
      </c>
      <c r="C424" s="1" t="s">
        <v>9</v>
      </c>
      <c r="D424" s="1" t="s">
        <v>11</v>
      </c>
      <c r="E424" s="1">
        <v>6195</v>
      </c>
      <c r="F424" s="2">
        <v>41354</v>
      </c>
      <c r="G424" s="1" t="s">
        <v>155</v>
      </c>
      <c r="H424" s="1">
        <v>1255</v>
      </c>
      <c r="I424" s="1" t="s">
        <v>17</v>
      </c>
    </row>
    <row r="425" spans="1:9" ht="15.75" customHeight="1" x14ac:dyDescent="0.25">
      <c r="A425" s="1" t="s">
        <v>90</v>
      </c>
      <c r="B425" s="1" t="s">
        <v>69</v>
      </c>
      <c r="C425" s="1" t="s">
        <v>85</v>
      </c>
      <c r="D425" s="1" t="s">
        <v>28</v>
      </c>
      <c r="E425" s="1">
        <v>508</v>
      </c>
      <c r="F425" s="2">
        <v>40203</v>
      </c>
      <c r="G425" s="1" t="s">
        <v>168</v>
      </c>
      <c r="H425" s="1">
        <v>1256</v>
      </c>
      <c r="I425" s="1" t="s">
        <v>71</v>
      </c>
    </row>
    <row r="426" spans="1:9" ht="15.75" customHeight="1" x14ac:dyDescent="0.25">
      <c r="A426" s="1" t="s">
        <v>48</v>
      </c>
      <c r="B426" s="1" t="s">
        <v>69</v>
      </c>
      <c r="C426" s="1" t="s">
        <v>85</v>
      </c>
      <c r="D426" s="1" t="s">
        <v>38</v>
      </c>
      <c r="E426" s="1">
        <v>373</v>
      </c>
      <c r="F426" s="2">
        <v>41136</v>
      </c>
      <c r="G426" s="1" t="s">
        <v>168</v>
      </c>
      <c r="H426" s="1">
        <v>1256</v>
      </c>
      <c r="I426" s="1" t="s">
        <v>71</v>
      </c>
    </row>
    <row r="427" spans="1:9" ht="15.75" customHeight="1" x14ac:dyDescent="0.25">
      <c r="A427" s="1" t="s">
        <v>9</v>
      </c>
      <c r="B427" s="1" t="s">
        <v>69</v>
      </c>
      <c r="C427" s="1" t="s">
        <v>85</v>
      </c>
      <c r="D427" s="1" t="s">
        <v>11</v>
      </c>
      <c r="E427" s="1">
        <v>3870</v>
      </c>
      <c r="F427" s="2">
        <v>41415</v>
      </c>
      <c r="G427" s="1" t="s">
        <v>168</v>
      </c>
      <c r="H427" s="1">
        <v>1256</v>
      </c>
      <c r="I427" s="1" t="s">
        <v>71</v>
      </c>
    </row>
    <row r="428" spans="1:9" ht="15.75" customHeight="1" x14ac:dyDescent="0.25">
      <c r="A428" s="1" t="s">
        <v>43</v>
      </c>
      <c r="B428" s="1" t="s">
        <v>113</v>
      </c>
      <c r="C428" s="1" t="s">
        <v>15</v>
      </c>
      <c r="D428" s="1" t="s">
        <v>28</v>
      </c>
      <c r="E428" s="1">
        <v>3254</v>
      </c>
      <c r="F428" s="2">
        <v>40220</v>
      </c>
      <c r="G428" s="1" t="s">
        <v>227</v>
      </c>
      <c r="H428" s="1">
        <v>1257</v>
      </c>
      <c r="I428" s="1" t="s">
        <v>115</v>
      </c>
    </row>
    <row r="429" spans="1:9" ht="15.75" customHeight="1" x14ac:dyDescent="0.25">
      <c r="A429" s="1" t="s">
        <v>43</v>
      </c>
      <c r="B429" s="1" t="s">
        <v>113</v>
      </c>
      <c r="C429" s="1" t="s">
        <v>15</v>
      </c>
      <c r="D429" s="1" t="s">
        <v>28</v>
      </c>
      <c r="E429" s="1">
        <v>7285</v>
      </c>
      <c r="F429" s="2">
        <v>41257</v>
      </c>
      <c r="G429" s="1" t="s">
        <v>227</v>
      </c>
      <c r="H429" s="1">
        <v>1257</v>
      </c>
      <c r="I429" s="1" t="s">
        <v>115</v>
      </c>
    </row>
    <row r="430" spans="1:9" ht="15.75" customHeight="1" x14ac:dyDescent="0.25">
      <c r="A430" s="1" t="s">
        <v>49</v>
      </c>
      <c r="B430" s="1" t="s">
        <v>113</v>
      </c>
      <c r="C430" s="1" t="s">
        <v>15</v>
      </c>
      <c r="D430" s="1" t="s">
        <v>38</v>
      </c>
      <c r="E430" s="1">
        <v>6980</v>
      </c>
      <c r="F430" s="2">
        <v>41476</v>
      </c>
      <c r="G430" s="1" t="s">
        <v>227</v>
      </c>
      <c r="H430" s="1">
        <v>1257</v>
      </c>
      <c r="I430" s="1" t="s">
        <v>115</v>
      </c>
    </row>
    <row r="431" spans="1:9" ht="15.75" customHeight="1" x14ac:dyDescent="0.25">
      <c r="A431" s="1" t="s">
        <v>37</v>
      </c>
      <c r="B431" s="1" t="s">
        <v>116</v>
      </c>
      <c r="C431" s="1" t="s">
        <v>9</v>
      </c>
      <c r="D431" s="1" t="s">
        <v>38</v>
      </c>
      <c r="E431" s="1">
        <v>4649</v>
      </c>
      <c r="F431" s="2">
        <v>40337</v>
      </c>
      <c r="G431" s="1" t="s">
        <v>210</v>
      </c>
      <c r="H431" s="1">
        <v>1258</v>
      </c>
      <c r="I431" s="1" t="s">
        <v>115</v>
      </c>
    </row>
    <row r="432" spans="1:9" ht="15.75" customHeight="1" x14ac:dyDescent="0.25">
      <c r="A432" s="1" t="s">
        <v>40</v>
      </c>
      <c r="B432" s="1" t="s">
        <v>116</v>
      </c>
      <c r="C432" s="1" t="s">
        <v>9</v>
      </c>
      <c r="D432" s="1" t="s">
        <v>11</v>
      </c>
      <c r="E432" s="1">
        <v>2209</v>
      </c>
      <c r="F432" s="2">
        <v>41081</v>
      </c>
      <c r="G432" s="1" t="s">
        <v>210</v>
      </c>
      <c r="H432" s="1">
        <v>1258</v>
      </c>
      <c r="I432" s="1" t="s">
        <v>115</v>
      </c>
    </row>
    <row r="433" spans="1:9" ht="15.75" customHeight="1" x14ac:dyDescent="0.25">
      <c r="A433" s="1" t="s">
        <v>49</v>
      </c>
      <c r="B433" s="1" t="s">
        <v>116</v>
      </c>
      <c r="C433" s="1" t="s">
        <v>9</v>
      </c>
      <c r="D433" s="1" t="s">
        <v>38</v>
      </c>
      <c r="E433" s="1">
        <v>7047</v>
      </c>
      <c r="F433" s="2">
        <v>41492</v>
      </c>
      <c r="G433" s="1" t="s">
        <v>210</v>
      </c>
      <c r="H433" s="1">
        <v>1258</v>
      </c>
      <c r="I433" s="1" t="s">
        <v>115</v>
      </c>
    </row>
    <row r="434" spans="1:9" ht="15.75" customHeight="1" x14ac:dyDescent="0.25">
      <c r="A434" s="1" t="s">
        <v>94</v>
      </c>
      <c r="B434" s="1" t="s">
        <v>14</v>
      </c>
      <c r="C434" s="1" t="s">
        <v>20</v>
      </c>
      <c r="D434" s="1" t="s">
        <v>38</v>
      </c>
      <c r="E434" s="1">
        <v>612</v>
      </c>
      <c r="F434" s="2">
        <v>40335</v>
      </c>
      <c r="G434" s="1" t="s">
        <v>216</v>
      </c>
      <c r="H434" s="1">
        <v>1259</v>
      </c>
      <c r="I434" s="1" t="s">
        <v>17</v>
      </c>
    </row>
    <row r="435" spans="1:9" ht="15.75" customHeight="1" x14ac:dyDescent="0.25">
      <c r="A435" s="1" t="s">
        <v>18</v>
      </c>
      <c r="B435" s="1" t="s">
        <v>14</v>
      </c>
      <c r="C435" s="1" t="s">
        <v>20</v>
      </c>
      <c r="D435" s="1" t="s">
        <v>11</v>
      </c>
      <c r="E435" s="1">
        <v>8877</v>
      </c>
      <c r="F435" s="2">
        <v>41112</v>
      </c>
      <c r="G435" s="1" t="s">
        <v>216</v>
      </c>
      <c r="H435" s="1">
        <v>1259</v>
      </c>
      <c r="I435" s="1" t="s">
        <v>17</v>
      </c>
    </row>
    <row r="436" spans="1:9" ht="15.75" customHeight="1" x14ac:dyDescent="0.25">
      <c r="A436" s="1" t="s">
        <v>78</v>
      </c>
      <c r="B436" s="1" t="s">
        <v>14</v>
      </c>
      <c r="C436" s="1" t="s">
        <v>20</v>
      </c>
      <c r="D436" s="1" t="s">
        <v>11</v>
      </c>
      <c r="E436" s="1">
        <v>3818</v>
      </c>
      <c r="F436" s="2">
        <v>41284</v>
      </c>
      <c r="G436" s="1" t="s">
        <v>216</v>
      </c>
      <c r="H436" s="1">
        <v>1259</v>
      </c>
      <c r="I436" s="1" t="s">
        <v>17</v>
      </c>
    </row>
    <row r="437" spans="1:9" ht="15.75" customHeight="1" x14ac:dyDescent="0.25">
      <c r="A437" s="1" t="s">
        <v>40</v>
      </c>
      <c r="B437" s="1" t="s">
        <v>149</v>
      </c>
      <c r="C437" s="1" t="s">
        <v>40</v>
      </c>
      <c r="D437" s="1" t="s">
        <v>11</v>
      </c>
      <c r="E437" s="1">
        <v>989</v>
      </c>
      <c r="F437" s="2">
        <v>40502</v>
      </c>
      <c r="G437" s="1" t="s">
        <v>206</v>
      </c>
      <c r="H437" s="1">
        <v>1260</v>
      </c>
      <c r="I437" s="1" t="s">
        <v>150</v>
      </c>
    </row>
    <row r="438" spans="1:9" ht="15.75" customHeight="1" x14ac:dyDescent="0.25">
      <c r="A438" s="1" t="s">
        <v>31</v>
      </c>
      <c r="B438" s="1" t="s">
        <v>149</v>
      </c>
      <c r="C438" s="1" t="s">
        <v>40</v>
      </c>
      <c r="D438" s="1" t="s">
        <v>28</v>
      </c>
      <c r="E438" s="1">
        <v>6757</v>
      </c>
      <c r="F438" s="2">
        <v>40946</v>
      </c>
      <c r="G438" s="1" t="s">
        <v>206</v>
      </c>
      <c r="H438" s="1">
        <v>1260</v>
      </c>
      <c r="I438" s="1" t="s">
        <v>150</v>
      </c>
    </row>
    <row r="439" spans="1:9" ht="15.75" customHeight="1" x14ac:dyDescent="0.25">
      <c r="A439" s="1" t="s">
        <v>15</v>
      </c>
      <c r="B439" s="1" t="s">
        <v>149</v>
      </c>
      <c r="C439" s="1" t="s">
        <v>40</v>
      </c>
      <c r="D439" s="1" t="s">
        <v>11</v>
      </c>
      <c r="E439" s="1">
        <v>9585</v>
      </c>
      <c r="F439" s="2">
        <v>41377</v>
      </c>
      <c r="G439" s="1" t="s">
        <v>206</v>
      </c>
      <c r="H439" s="1">
        <v>1260</v>
      </c>
      <c r="I439" s="1" t="s">
        <v>150</v>
      </c>
    </row>
    <row r="440" spans="1:9" ht="15.75" customHeight="1" x14ac:dyDescent="0.25">
      <c r="A440" s="1" t="s">
        <v>15</v>
      </c>
      <c r="B440" s="1" t="s">
        <v>172</v>
      </c>
      <c r="C440" s="1" t="s">
        <v>85</v>
      </c>
      <c r="D440" s="1" t="s">
        <v>11</v>
      </c>
      <c r="E440" s="1">
        <v>9294</v>
      </c>
      <c r="F440" s="2">
        <v>40452</v>
      </c>
      <c r="G440" s="1" t="s">
        <v>86</v>
      </c>
      <c r="H440" s="1">
        <v>1261</v>
      </c>
      <c r="I440" s="1" t="s">
        <v>125</v>
      </c>
    </row>
    <row r="441" spans="1:9" ht="15.75" customHeight="1" x14ac:dyDescent="0.25">
      <c r="A441" s="1" t="s">
        <v>31</v>
      </c>
      <c r="B441" s="1" t="s">
        <v>172</v>
      </c>
      <c r="C441" s="1" t="s">
        <v>85</v>
      </c>
      <c r="D441" s="1" t="s">
        <v>28</v>
      </c>
      <c r="E441" s="1">
        <v>2585</v>
      </c>
      <c r="F441" s="2">
        <v>41100</v>
      </c>
      <c r="G441" s="1" t="s">
        <v>86</v>
      </c>
      <c r="H441" s="1">
        <v>1261</v>
      </c>
      <c r="I441" s="1" t="s">
        <v>125</v>
      </c>
    </row>
    <row r="442" spans="1:9" ht="15.75" customHeight="1" x14ac:dyDescent="0.25">
      <c r="A442" s="1" t="s">
        <v>15</v>
      </c>
      <c r="B442" s="1" t="s">
        <v>172</v>
      </c>
      <c r="C442" s="1" t="s">
        <v>85</v>
      </c>
      <c r="D442" s="1" t="s">
        <v>11</v>
      </c>
      <c r="E442" s="1">
        <v>5874</v>
      </c>
      <c r="F442" s="2">
        <v>41299</v>
      </c>
      <c r="G442" s="1" t="s">
        <v>86</v>
      </c>
      <c r="H442" s="1">
        <v>1261</v>
      </c>
      <c r="I442" s="1" t="s">
        <v>125</v>
      </c>
    </row>
    <row r="443" spans="1:9" ht="15.75" customHeight="1" x14ac:dyDescent="0.25">
      <c r="A443" s="1" t="s">
        <v>49</v>
      </c>
      <c r="B443" s="1" t="s">
        <v>87</v>
      </c>
      <c r="C443" s="1" t="s">
        <v>45</v>
      </c>
      <c r="D443" s="1" t="s">
        <v>38</v>
      </c>
      <c r="E443" s="1">
        <v>4784</v>
      </c>
      <c r="F443" s="2">
        <v>40296</v>
      </c>
      <c r="G443" s="1" t="s">
        <v>60</v>
      </c>
      <c r="H443" s="1">
        <v>1262</v>
      </c>
      <c r="I443" s="1" t="s">
        <v>89</v>
      </c>
    </row>
    <row r="444" spans="1:9" ht="15.75" customHeight="1" x14ac:dyDescent="0.25">
      <c r="A444" s="1" t="s">
        <v>15</v>
      </c>
      <c r="B444" s="1" t="s">
        <v>87</v>
      </c>
      <c r="C444" s="1" t="s">
        <v>45</v>
      </c>
      <c r="D444" s="1" t="s">
        <v>11</v>
      </c>
      <c r="E444" s="1">
        <v>888</v>
      </c>
      <c r="F444" s="2">
        <v>41244</v>
      </c>
      <c r="G444" s="1" t="s">
        <v>60</v>
      </c>
      <c r="H444" s="1">
        <v>1262</v>
      </c>
      <c r="I444" s="1" t="s">
        <v>89</v>
      </c>
    </row>
    <row r="445" spans="1:9" ht="15.75" customHeight="1" x14ac:dyDescent="0.25">
      <c r="A445" s="1" t="s">
        <v>90</v>
      </c>
      <c r="B445" s="1" t="s">
        <v>87</v>
      </c>
      <c r="C445" s="1" t="s">
        <v>45</v>
      </c>
      <c r="D445" s="1" t="s">
        <v>28</v>
      </c>
      <c r="E445" s="1">
        <v>3045</v>
      </c>
      <c r="F445" s="2">
        <v>41356</v>
      </c>
      <c r="G445" s="1" t="s">
        <v>60</v>
      </c>
      <c r="H445" s="1">
        <v>1262</v>
      </c>
      <c r="I445" s="1" t="s">
        <v>89</v>
      </c>
    </row>
    <row r="446" spans="1:9" ht="15.75" customHeight="1" x14ac:dyDescent="0.25">
      <c r="A446" s="1" t="s">
        <v>32</v>
      </c>
      <c r="B446" s="1" t="s">
        <v>97</v>
      </c>
      <c r="C446" s="1" t="s">
        <v>40</v>
      </c>
      <c r="D446" s="1" t="s">
        <v>11</v>
      </c>
      <c r="E446" s="1">
        <v>4014</v>
      </c>
      <c r="F446" s="2">
        <v>40236</v>
      </c>
      <c r="G446" s="1" t="s">
        <v>171</v>
      </c>
      <c r="H446" s="1">
        <v>1263</v>
      </c>
      <c r="I446" s="1" t="s">
        <v>36</v>
      </c>
    </row>
    <row r="447" spans="1:9" ht="15.75" customHeight="1" x14ac:dyDescent="0.25">
      <c r="A447" s="1" t="s">
        <v>18</v>
      </c>
      <c r="B447" s="1" t="s">
        <v>97</v>
      </c>
      <c r="C447" s="1" t="s">
        <v>40</v>
      </c>
      <c r="D447" s="1" t="s">
        <v>11</v>
      </c>
      <c r="E447" s="1">
        <v>3367</v>
      </c>
      <c r="F447" s="2">
        <v>41082</v>
      </c>
      <c r="G447" s="1" t="s">
        <v>171</v>
      </c>
      <c r="H447" s="1">
        <v>1263</v>
      </c>
      <c r="I447" s="1" t="s">
        <v>36</v>
      </c>
    </row>
    <row r="448" spans="1:9" ht="15.75" customHeight="1" x14ac:dyDescent="0.25">
      <c r="A448" s="1" t="s">
        <v>18</v>
      </c>
      <c r="B448" s="1" t="s">
        <v>97</v>
      </c>
      <c r="C448" s="1" t="s">
        <v>40</v>
      </c>
      <c r="D448" s="1" t="s">
        <v>11</v>
      </c>
      <c r="E448" s="1">
        <v>2429</v>
      </c>
      <c r="F448" s="2">
        <v>41331</v>
      </c>
      <c r="G448" s="1" t="s">
        <v>171</v>
      </c>
      <c r="H448" s="1">
        <v>1263</v>
      </c>
      <c r="I448" s="1" t="s">
        <v>36</v>
      </c>
    </row>
    <row r="449" spans="1:9" ht="15.75" customHeight="1" x14ac:dyDescent="0.25">
      <c r="A449" s="1" t="s">
        <v>31</v>
      </c>
      <c r="B449" s="1" t="s">
        <v>140</v>
      </c>
      <c r="C449" s="1" t="s">
        <v>9</v>
      </c>
      <c r="D449" s="1" t="s">
        <v>28</v>
      </c>
      <c r="E449" s="1">
        <v>9833</v>
      </c>
      <c r="F449" s="2">
        <v>40407</v>
      </c>
      <c r="G449" s="1" t="s">
        <v>181</v>
      </c>
      <c r="H449" s="1">
        <v>1264</v>
      </c>
      <c r="I449" s="1" t="s">
        <v>58</v>
      </c>
    </row>
    <row r="450" spans="1:9" ht="15.75" customHeight="1" x14ac:dyDescent="0.25">
      <c r="A450" s="1" t="s">
        <v>26</v>
      </c>
      <c r="B450" s="1" t="s">
        <v>140</v>
      </c>
      <c r="C450" s="1" t="s">
        <v>9</v>
      </c>
      <c r="D450" s="1" t="s">
        <v>28</v>
      </c>
      <c r="E450" s="1">
        <v>6516</v>
      </c>
      <c r="F450" s="2">
        <v>41129</v>
      </c>
      <c r="G450" s="1" t="s">
        <v>181</v>
      </c>
      <c r="H450" s="1">
        <v>1264</v>
      </c>
      <c r="I450" s="1" t="s">
        <v>58</v>
      </c>
    </row>
    <row r="451" spans="1:9" ht="15.75" customHeight="1" x14ac:dyDescent="0.25">
      <c r="A451" s="1" t="s">
        <v>74</v>
      </c>
      <c r="B451" s="1" t="s">
        <v>140</v>
      </c>
      <c r="C451" s="1" t="s">
        <v>9</v>
      </c>
      <c r="D451" s="1" t="s">
        <v>38</v>
      </c>
      <c r="E451" s="1">
        <v>3784</v>
      </c>
      <c r="F451" s="2">
        <v>41323</v>
      </c>
      <c r="G451" s="1" t="s">
        <v>181</v>
      </c>
      <c r="H451" s="1">
        <v>1264</v>
      </c>
      <c r="I451" s="1" t="s">
        <v>58</v>
      </c>
    </row>
    <row r="452" spans="1:9" ht="15.75" customHeight="1" x14ac:dyDescent="0.25">
      <c r="A452" s="1" t="s">
        <v>37</v>
      </c>
      <c r="B452" s="1" t="s">
        <v>127</v>
      </c>
      <c r="C452" s="1" t="s">
        <v>32</v>
      </c>
      <c r="D452" s="1" t="s">
        <v>38</v>
      </c>
      <c r="E452" s="1">
        <v>9273</v>
      </c>
      <c r="F452" s="2">
        <v>40451</v>
      </c>
      <c r="G452" s="1" t="s">
        <v>197</v>
      </c>
      <c r="H452" s="1">
        <v>1265</v>
      </c>
      <c r="I452" s="1" t="s">
        <v>108</v>
      </c>
    </row>
    <row r="453" spans="1:9" ht="15.75" customHeight="1" x14ac:dyDescent="0.25">
      <c r="A453" s="1" t="s">
        <v>15</v>
      </c>
      <c r="B453" s="1" t="s">
        <v>127</v>
      </c>
      <c r="C453" s="1" t="s">
        <v>32</v>
      </c>
      <c r="D453" s="1" t="s">
        <v>11</v>
      </c>
      <c r="E453" s="1">
        <v>1793</v>
      </c>
      <c r="F453" s="2">
        <v>41180</v>
      </c>
      <c r="G453" s="1" t="s">
        <v>197</v>
      </c>
      <c r="H453" s="1">
        <v>1265</v>
      </c>
      <c r="I453" s="1" t="s">
        <v>108</v>
      </c>
    </row>
    <row r="454" spans="1:9" ht="15.75" customHeight="1" x14ac:dyDescent="0.25">
      <c r="A454" s="1" t="s">
        <v>43</v>
      </c>
      <c r="B454" s="1" t="s">
        <v>127</v>
      </c>
      <c r="C454" s="1" t="s">
        <v>32</v>
      </c>
      <c r="D454" s="1" t="s">
        <v>28</v>
      </c>
      <c r="E454" s="1">
        <v>7928</v>
      </c>
      <c r="F454" s="2">
        <v>41632</v>
      </c>
      <c r="G454" s="1" t="s">
        <v>197</v>
      </c>
      <c r="H454" s="1">
        <v>1265</v>
      </c>
      <c r="I454" s="1" t="s">
        <v>108</v>
      </c>
    </row>
    <row r="455" spans="1:9" ht="15.75" customHeight="1" x14ac:dyDescent="0.25">
      <c r="A455" s="1" t="s">
        <v>31</v>
      </c>
      <c r="B455" s="1" t="s">
        <v>19</v>
      </c>
      <c r="C455" s="1" t="s">
        <v>9</v>
      </c>
      <c r="D455" s="1" t="s">
        <v>28</v>
      </c>
      <c r="E455" s="1">
        <v>9012</v>
      </c>
      <c r="F455" s="2">
        <v>40321</v>
      </c>
      <c r="G455" s="1" t="s">
        <v>196</v>
      </c>
      <c r="H455" s="1">
        <v>1266</v>
      </c>
      <c r="I455" s="1" t="s">
        <v>17</v>
      </c>
    </row>
    <row r="456" spans="1:9" ht="15.75" customHeight="1" x14ac:dyDescent="0.25">
      <c r="A456" s="1" t="s">
        <v>84</v>
      </c>
      <c r="B456" s="1" t="s">
        <v>19</v>
      </c>
      <c r="C456" s="1" t="s">
        <v>9</v>
      </c>
      <c r="D456" s="1" t="s">
        <v>38</v>
      </c>
      <c r="E456" s="1">
        <v>9739</v>
      </c>
      <c r="F456" s="2">
        <v>41073</v>
      </c>
      <c r="G456" s="1" t="s">
        <v>196</v>
      </c>
      <c r="H456" s="1">
        <v>1266</v>
      </c>
      <c r="I456" s="1" t="s">
        <v>17</v>
      </c>
    </row>
    <row r="457" spans="1:9" ht="15.75" customHeight="1" x14ac:dyDescent="0.25">
      <c r="A457" s="1" t="s">
        <v>48</v>
      </c>
      <c r="B457" s="1" t="s">
        <v>19</v>
      </c>
      <c r="C457" s="1" t="s">
        <v>9</v>
      </c>
      <c r="D457" s="1" t="s">
        <v>38</v>
      </c>
      <c r="E457" s="1">
        <v>572</v>
      </c>
      <c r="F457" s="2">
        <v>41411</v>
      </c>
      <c r="G457" s="1" t="s">
        <v>196</v>
      </c>
      <c r="H457" s="1">
        <v>1266</v>
      </c>
      <c r="I457" s="1" t="s">
        <v>17</v>
      </c>
    </row>
    <row r="458" spans="1:9" ht="15.75" customHeight="1" x14ac:dyDescent="0.25">
      <c r="A458" s="1" t="s">
        <v>20</v>
      </c>
      <c r="B458" s="1" t="s">
        <v>205</v>
      </c>
      <c r="C458" s="1" t="s">
        <v>9</v>
      </c>
      <c r="D458" s="1" t="s">
        <v>11</v>
      </c>
      <c r="E458" s="1">
        <v>4266</v>
      </c>
      <c r="F458" s="2">
        <v>40243</v>
      </c>
      <c r="G458" s="1" t="s">
        <v>180</v>
      </c>
      <c r="H458" s="1">
        <v>1267</v>
      </c>
      <c r="I458" s="1" t="s">
        <v>63</v>
      </c>
    </row>
    <row r="459" spans="1:9" ht="15.75" customHeight="1" x14ac:dyDescent="0.25">
      <c r="A459" s="1" t="s">
        <v>26</v>
      </c>
      <c r="B459" s="1" t="s">
        <v>205</v>
      </c>
      <c r="C459" s="1" t="s">
        <v>9</v>
      </c>
      <c r="D459" s="1" t="s">
        <v>28</v>
      </c>
      <c r="E459" s="1">
        <v>2873</v>
      </c>
      <c r="F459" s="2">
        <v>40977</v>
      </c>
      <c r="G459" s="1" t="s">
        <v>180</v>
      </c>
      <c r="H459" s="1">
        <v>1267</v>
      </c>
      <c r="I459" s="1" t="s">
        <v>63</v>
      </c>
    </row>
    <row r="460" spans="1:9" ht="15.75" customHeight="1" x14ac:dyDescent="0.25">
      <c r="A460" s="1" t="s">
        <v>15</v>
      </c>
      <c r="B460" s="1" t="s">
        <v>205</v>
      </c>
      <c r="C460" s="1" t="s">
        <v>9</v>
      </c>
      <c r="D460" s="1" t="s">
        <v>11</v>
      </c>
      <c r="E460" s="1">
        <v>5724</v>
      </c>
      <c r="F460" s="2">
        <v>41608</v>
      </c>
      <c r="G460" s="1" t="s">
        <v>180</v>
      </c>
      <c r="H460" s="1">
        <v>1267</v>
      </c>
      <c r="I460" s="1" t="s">
        <v>63</v>
      </c>
    </row>
    <row r="461" spans="1:9" ht="15.75" customHeight="1" x14ac:dyDescent="0.25">
      <c r="A461" s="1" t="s">
        <v>15</v>
      </c>
      <c r="B461" s="1" t="s">
        <v>82</v>
      </c>
      <c r="C461" s="1" t="s">
        <v>32</v>
      </c>
      <c r="D461" s="1" t="s">
        <v>11</v>
      </c>
      <c r="E461" s="1">
        <v>9393</v>
      </c>
      <c r="F461" s="2">
        <v>40493</v>
      </c>
      <c r="G461" s="1" t="s">
        <v>229</v>
      </c>
      <c r="H461" s="1">
        <v>1268</v>
      </c>
      <c r="I461" s="1" t="s">
        <v>13</v>
      </c>
    </row>
    <row r="462" spans="1:9" ht="15.75" customHeight="1" x14ac:dyDescent="0.25">
      <c r="A462" s="1" t="s">
        <v>20</v>
      </c>
      <c r="B462" s="1" t="s">
        <v>82</v>
      </c>
      <c r="C462" s="1" t="s">
        <v>32</v>
      </c>
      <c r="D462" s="1" t="s">
        <v>11</v>
      </c>
      <c r="E462" s="1">
        <v>8257</v>
      </c>
      <c r="F462" s="2">
        <v>41241</v>
      </c>
      <c r="G462" s="1" t="s">
        <v>229</v>
      </c>
      <c r="H462" s="1">
        <v>1268</v>
      </c>
      <c r="I462" s="1" t="s">
        <v>13</v>
      </c>
    </row>
    <row r="463" spans="1:9" ht="15.75" customHeight="1" x14ac:dyDescent="0.25">
      <c r="A463" s="1" t="s">
        <v>18</v>
      </c>
      <c r="B463" s="1" t="s">
        <v>82</v>
      </c>
      <c r="C463" s="1" t="s">
        <v>32</v>
      </c>
      <c r="D463" s="1" t="s">
        <v>11</v>
      </c>
      <c r="E463" s="1">
        <v>3820</v>
      </c>
      <c r="F463" s="2">
        <v>41523</v>
      </c>
      <c r="G463" s="1" t="s">
        <v>229</v>
      </c>
      <c r="H463" s="1">
        <v>1268</v>
      </c>
      <c r="I463" s="1" t="s">
        <v>13</v>
      </c>
    </row>
    <row r="464" spans="1:9" ht="15.75" customHeight="1" x14ac:dyDescent="0.25">
      <c r="A464" s="1" t="s">
        <v>18</v>
      </c>
      <c r="B464" s="1" t="s">
        <v>102</v>
      </c>
      <c r="C464" s="1" t="s">
        <v>9</v>
      </c>
      <c r="D464" s="1" t="s">
        <v>11</v>
      </c>
      <c r="E464" s="1">
        <v>2396</v>
      </c>
      <c r="F464" s="2">
        <v>40195</v>
      </c>
      <c r="G464" s="1" t="s">
        <v>181</v>
      </c>
      <c r="H464" s="1">
        <v>1269</v>
      </c>
      <c r="I464" s="1" t="s">
        <v>47</v>
      </c>
    </row>
    <row r="465" spans="1:9" ht="15.75" customHeight="1" x14ac:dyDescent="0.25">
      <c r="A465" s="1" t="s">
        <v>90</v>
      </c>
      <c r="B465" s="1" t="s">
        <v>102</v>
      </c>
      <c r="C465" s="1" t="s">
        <v>9</v>
      </c>
      <c r="D465" s="1" t="s">
        <v>28</v>
      </c>
      <c r="E465" s="1">
        <v>3071</v>
      </c>
      <c r="F465" s="2">
        <v>41260</v>
      </c>
      <c r="G465" s="1" t="s">
        <v>181</v>
      </c>
      <c r="H465" s="1">
        <v>1269</v>
      </c>
      <c r="I465" s="1" t="s">
        <v>47</v>
      </c>
    </row>
    <row r="466" spans="1:9" ht="15.75" customHeight="1" x14ac:dyDescent="0.25">
      <c r="A466" s="1" t="s">
        <v>84</v>
      </c>
      <c r="B466" s="1" t="s">
        <v>102</v>
      </c>
      <c r="C466" s="1" t="s">
        <v>9</v>
      </c>
      <c r="D466" s="1" t="s">
        <v>38</v>
      </c>
      <c r="E466" s="1">
        <v>4123</v>
      </c>
      <c r="F466" s="2">
        <v>41385</v>
      </c>
      <c r="G466" s="1" t="s">
        <v>181</v>
      </c>
      <c r="H466" s="1">
        <v>1269</v>
      </c>
      <c r="I466" s="1" t="s">
        <v>47</v>
      </c>
    </row>
    <row r="467" spans="1:9" ht="15.75" customHeight="1" x14ac:dyDescent="0.25">
      <c r="A467" s="1" t="s">
        <v>9</v>
      </c>
      <c r="B467" s="1" t="s">
        <v>75</v>
      </c>
      <c r="C467" s="1" t="s">
        <v>32</v>
      </c>
      <c r="D467" s="1" t="s">
        <v>11</v>
      </c>
      <c r="E467" s="1">
        <v>8480</v>
      </c>
      <c r="F467" s="2">
        <v>40465</v>
      </c>
      <c r="G467" s="1" t="s">
        <v>218</v>
      </c>
      <c r="H467" s="1">
        <v>1270</v>
      </c>
      <c r="I467" s="1" t="s">
        <v>77</v>
      </c>
    </row>
    <row r="468" spans="1:9" ht="15.75" customHeight="1" x14ac:dyDescent="0.25">
      <c r="A468" s="1" t="s">
        <v>31</v>
      </c>
      <c r="B468" s="1" t="s">
        <v>75</v>
      </c>
      <c r="C468" s="1" t="s">
        <v>32</v>
      </c>
      <c r="D468" s="1" t="s">
        <v>28</v>
      </c>
      <c r="E468" s="1">
        <v>5288</v>
      </c>
      <c r="F468" s="2">
        <v>40939</v>
      </c>
      <c r="G468" s="1" t="s">
        <v>218</v>
      </c>
      <c r="H468" s="1">
        <v>1270</v>
      </c>
      <c r="I468" s="1" t="s">
        <v>77</v>
      </c>
    </row>
    <row r="469" spans="1:9" ht="15.75" customHeight="1" x14ac:dyDescent="0.25">
      <c r="A469" s="1" t="s">
        <v>9</v>
      </c>
      <c r="B469" s="1" t="s">
        <v>75</v>
      </c>
      <c r="C469" s="1" t="s">
        <v>32</v>
      </c>
      <c r="D469" s="1" t="s">
        <v>11</v>
      </c>
      <c r="E469" s="1">
        <v>8519</v>
      </c>
      <c r="F469" s="2">
        <v>41311</v>
      </c>
      <c r="G469" s="1" t="s">
        <v>218</v>
      </c>
      <c r="H469" s="1">
        <v>1270</v>
      </c>
      <c r="I469" s="1" t="s">
        <v>77</v>
      </c>
    </row>
    <row r="470" spans="1:9" ht="15.75" customHeight="1" x14ac:dyDescent="0.25">
      <c r="A470" s="1" t="s">
        <v>40</v>
      </c>
      <c r="B470" s="1" t="s">
        <v>10</v>
      </c>
      <c r="C470" s="1" t="s">
        <v>15</v>
      </c>
      <c r="D470" s="1" t="s">
        <v>11</v>
      </c>
      <c r="E470" s="1">
        <v>6933</v>
      </c>
      <c r="F470" s="2">
        <v>40429</v>
      </c>
      <c r="G470" s="1" t="s">
        <v>195</v>
      </c>
      <c r="H470" s="1">
        <v>1271</v>
      </c>
      <c r="I470" s="1" t="s">
        <v>13</v>
      </c>
    </row>
    <row r="471" spans="1:9" ht="15.75" customHeight="1" x14ac:dyDescent="0.25">
      <c r="A471" s="1" t="s">
        <v>90</v>
      </c>
      <c r="B471" s="1" t="s">
        <v>149</v>
      </c>
      <c r="C471" s="1" t="s">
        <v>32</v>
      </c>
      <c r="D471" s="1" t="s">
        <v>28</v>
      </c>
      <c r="E471" s="1">
        <v>2919</v>
      </c>
      <c r="F471" s="2">
        <v>40365</v>
      </c>
      <c r="G471" s="1" t="s">
        <v>226</v>
      </c>
      <c r="H471" s="1">
        <v>1272</v>
      </c>
      <c r="I471" s="1" t="s">
        <v>150</v>
      </c>
    </row>
    <row r="472" spans="1:9" ht="15.75" customHeight="1" x14ac:dyDescent="0.25">
      <c r="A472" s="1" t="s">
        <v>43</v>
      </c>
      <c r="B472" s="1" t="s">
        <v>10</v>
      </c>
      <c r="C472" s="1" t="s">
        <v>9</v>
      </c>
      <c r="D472" s="1" t="s">
        <v>28</v>
      </c>
      <c r="E472" s="1">
        <v>9180</v>
      </c>
      <c r="F472" s="2">
        <v>40378</v>
      </c>
      <c r="G472" s="1" t="s">
        <v>196</v>
      </c>
      <c r="H472" s="1">
        <v>1273</v>
      </c>
      <c r="I472" s="1" t="s">
        <v>13</v>
      </c>
    </row>
    <row r="473" spans="1:9" ht="15.75" customHeight="1" x14ac:dyDescent="0.25">
      <c r="A473" s="1" t="s">
        <v>40</v>
      </c>
      <c r="B473" s="1" t="s">
        <v>248</v>
      </c>
      <c r="C473" s="1" t="s">
        <v>40</v>
      </c>
      <c r="D473" s="1" t="s">
        <v>11</v>
      </c>
      <c r="E473" s="1">
        <v>181</v>
      </c>
      <c r="F473" s="2">
        <v>40457</v>
      </c>
      <c r="G473" s="1" t="s">
        <v>249</v>
      </c>
      <c r="H473" s="1">
        <v>1274</v>
      </c>
      <c r="I473" s="1" t="s">
        <v>234</v>
      </c>
    </row>
    <row r="474" spans="1:9" ht="15.75" customHeight="1" x14ac:dyDescent="0.25">
      <c r="A474" s="1" t="s">
        <v>26</v>
      </c>
      <c r="B474" s="1" t="s">
        <v>250</v>
      </c>
      <c r="C474" s="1" t="s">
        <v>32</v>
      </c>
      <c r="D474" s="1" t="s">
        <v>28</v>
      </c>
      <c r="E474" s="1">
        <v>4658</v>
      </c>
      <c r="F474" s="2">
        <v>40354</v>
      </c>
      <c r="G474" s="1" t="s">
        <v>251</v>
      </c>
      <c r="H474" s="1">
        <v>1275</v>
      </c>
      <c r="I474" s="1" t="s">
        <v>58</v>
      </c>
    </row>
    <row r="475" spans="1:9" ht="15.75" customHeight="1" x14ac:dyDescent="0.25">
      <c r="A475" s="1" t="s">
        <v>26</v>
      </c>
      <c r="B475" s="1" t="s">
        <v>252</v>
      </c>
      <c r="C475" s="1" t="s">
        <v>22</v>
      </c>
      <c r="D475" s="1" t="s">
        <v>28</v>
      </c>
      <c r="E475" s="1">
        <v>998</v>
      </c>
      <c r="F475" s="2">
        <v>40452</v>
      </c>
      <c r="G475" s="1" t="s">
        <v>55</v>
      </c>
      <c r="H475" s="1">
        <v>1276</v>
      </c>
      <c r="I475" s="1" t="s">
        <v>243</v>
      </c>
    </row>
    <row r="476" spans="1:9" ht="15.75" customHeight="1" x14ac:dyDescent="0.25">
      <c r="A476" s="1" t="s">
        <v>26</v>
      </c>
      <c r="B476" s="1" t="s">
        <v>75</v>
      </c>
      <c r="C476" s="1" t="s">
        <v>32</v>
      </c>
      <c r="D476" s="1" t="s">
        <v>28</v>
      </c>
      <c r="E476" s="1">
        <v>9827</v>
      </c>
      <c r="F476" s="2">
        <v>40529</v>
      </c>
      <c r="G476" s="1" t="s">
        <v>203</v>
      </c>
      <c r="H476" s="1">
        <v>1277</v>
      </c>
      <c r="I476" s="1" t="s">
        <v>77</v>
      </c>
    </row>
    <row r="477" spans="1:9" ht="15.75" customHeight="1" x14ac:dyDescent="0.25">
      <c r="A477" s="1" t="s">
        <v>90</v>
      </c>
      <c r="B477" s="1" t="s">
        <v>19</v>
      </c>
      <c r="C477" s="1" t="s">
        <v>32</v>
      </c>
      <c r="D477" s="1" t="s">
        <v>28</v>
      </c>
      <c r="E477" s="1">
        <v>3791</v>
      </c>
      <c r="F477" s="2">
        <v>40474</v>
      </c>
      <c r="G477" s="1" t="s">
        <v>226</v>
      </c>
      <c r="H477" s="1">
        <v>1278</v>
      </c>
      <c r="I477" s="1" t="s">
        <v>17</v>
      </c>
    </row>
    <row r="478" spans="1:9" ht="15.75" customHeight="1" x14ac:dyDescent="0.25">
      <c r="A478" s="1" t="s">
        <v>119</v>
      </c>
      <c r="B478" s="1" t="s">
        <v>211</v>
      </c>
      <c r="C478" s="1" t="s">
        <v>40</v>
      </c>
      <c r="D478" s="1" t="s">
        <v>38</v>
      </c>
      <c r="E478" s="1">
        <v>8368</v>
      </c>
      <c r="F478" s="2">
        <v>40436</v>
      </c>
      <c r="G478" s="1" t="s">
        <v>171</v>
      </c>
      <c r="H478" s="1">
        <v>1279</v>
      </c>
      <c r="I478" s="1" t="s">
        <v>58</v>
      </c>
    </row>
    <row r="479" spans="1:9" ht="15.75" customHeight="1" x14ac:dyDescent="0.25">
      <c r="A479" s="1" t="s">
        <v>32</v>
      </c>
      <c r="B479" s="1" t="s">
        <v>19</v>
      </c>
      <c r="C479" s="1" t="s">
        <v>34</v>
      </c>
      <c r="D479" s="1" t="s">
        <v>11</v>
      </c>
      <c r="E479" s="1">
        <v>6760</v>
      </c>
      <c r="F479" s="2">
        <v>40261</v>
      </c>
      <c r="G479" s="1" t="s">
        <v>217</v>
      </c>
      <c r="H479" s="1">
        <v>1280</v>
      </c>
      <c r="I479" s="1" t="s">
        <v>17</v>
      </c>
    </row>
    <row r="480" spans="1:9" ht="15.75" customHeight="1" x14ac:dyDescent="0.25">
      <c r="A480" s="1" t="s">
        <v>90</v>
      </c>
      <c r="B480" s="1" t="s">
        <v>79</v>
      </c>
      <c r="C480" s="1" t="s">
        <v>85</v>
      </c>
      <c r="D480" s="1" t="s">
        <v>28</v>
      </c>
      <c r="E480" s="1">
        <v>8933</v>
      </c>
      <c r="F480" s="2">
        <v>40253</v>
      </c>
      <c r="G480" s="1" t="s">
        <v>222</v>
      </c>
      <c r="H480" s="1">
        <v>1281</v>
      </c>
      <c r="I480" s="1" t="s">
        <v>81</v>
      </c>
    </row>
    <row r="481" spans="1:9" ht="15.75" customHeight="1" x14ac:dyDescent="0.25">
      <c r="A481" s="1" t="s">
        <v>32</v>
      </c>
      <c r="B481" s="1" t="s">
        <v>59</v>
      </c>
      <c r="C481" s="1" t="s">
        <v>9</v>
      </c>
      <c r="D481" s="1" t="s">
        <v>11</v>
      </c>
      <c r="E481" s="1">
        <v>2733</v>
      </c>
      <c r="F481" s="2">
        <v>40513</v>
      </c>
      <c r="G481" s="1" t="s">
        <v>12</v>
      </c>
      <c r="H481" s="1">
        <v>1282</v>
      </c>
      <c r="I481" s="1" t="s">
        <v>25</v>
      </c>
    </row>
    <row r="482" spans="1:9" ht="15.75" customHeight="1" x14ac:dyDescent="0.25">
      <c r="A482" s="1" t="s">
        <v>67</v>
      </c>
      <c r="B482" s="1" t="s">
        <v>205</v>
      </c>
      <c r="C482" s="1" t="s">
        <v>15</v>
      </c>
      <c r="D482" s="1" t="s">
        <v>11</v>
      </c>
      <c r="E482" s="1">
        <v>1715</v>
      </c>
      <c r="F482" s="2">
        <v>40459</v>
      </c>
      <c r="G482" s="1" t="s">
        <v>253</v>
      </c>
      <c r="H482" s="1">
        <v>1283</v>
      </c>
      <c r="I482" s="1" t="s">
        <v>63</v>
      </c>
    </row>
    <row r="483" spans="1:9" ht="15.75" customHeight="1" x14ac:dyDescent="0.25">
      <c r="A483" s="1" t="s">
        <v>40</v>
      </c>
      <c r="B483" s="1" t="s">
        <v>57</v>
      </c>
      <c r="C483" s="1" t="s">
        <v>40</v>
      </c>
      <c r="D483" s="1" t="s">
        <v>11</v>
      </c>
      <c r="E483" s="1">
        <v>1897</v>
      </c>
      <c r="F483" s="2">
        <v>40297</v>
      </c>
      <c r="G483" s="1" t="s">
        <v>238</v>
      </c>
      <c r="H483" s="1">
        <v>1284</v>
      </c>
      <c r="I483" s="1" t="s">
        <v>58</v>
      </c>
    </row>
    <row r="484" spans="1:9" ht="15.75" customHeight="1" x14ac:dyDescent="0.25">
      <c r="A484" s="1" t="s">
        <v>90</v>
      </c>
      <c r="B484" s="1" t="s">
        <v>61</v>
      </c>
      <c r="C484" s="1" t="s">
        <v>40</v>
      </c>
      <c r="D484" s="1" t="s">
        <v>28</v>
      </c>
      <c r="E484" s="1">
        <v>4512</v>
      </c>
      <c r="F484" s="2">
        <v>40372</v>
      </c>
      <c r="G484" s="1" t="s">
        <v>246</v>
      </c>
      <c r="H484" s="1">
        <v>1285</v>
      </c>
      <c r="I484" s="1" t="s">
        <v>63</v>
      </c>
    </row>
    <row r="485" spans="1:9" ht="15.75" customHeight="1" x14ac:dyDescent="0.25">
      <c r="A485" s="1" t="s">
        <v>15</v>
      </c>
      <c r="B485" s="1" t="s">
        <v>19</v>
      </c>
      <c r="C485" s="1" t="s">
        <v>9</v>
      </c>
      <c r="D485" s="1" t="s">
        <v>11</v>
      </c>
      <c r="E485" s="1">
        <v>8269</v>
      </c>
      <c r="F485" s="2">
        <v>40327</v>
      </c>
      <c r="G485" s="1" t="s">
        <v>143</v>
      </c>
      <c r="H485" s="1">
        <v>1286</v>
      </c>
      <c r="I485" s="1" t="s">
        <v>17</v>
      </c>
    </row>
    <row r="486" spans="1:9" ht="15.75" customHeight="1" x14ac:dyDescent="0.25">
      <c r="A486" s="1" t="s">
        <v>84</v>
      </c>
      <c r="B486" s="1" t="s">
        <v>59</v>
      </c>
      <c r="C486" s="1" t="s">
        <v>32</v>
      </c>
      <c r="D486" s="1" t="s">
        <v>38</v>
      </c>
      <c r="E486" s="1">
        <v>7371</v>
      </c>
      <c r="F486" s="2">
        <v>40488</v>
      </c>
      <c r="G486" s="1" t="s">
        <v>224</v>
      </c>
      <c r="H486" s="1">
        <v>1287</v>
      </c>
      <c r="I486" s="1" t="s">
        <v>25</v>
      </c>
    </row>
    <row r="487" spans="1:9" ht="15.75" customHeight="1" x14ac:dyDescent="0.25">
      <c r="A487" s="1" t="s">
        <v>32</v>
      </c>
      <c r="B487" s="1" t="s">
        <v>59</v>
      </c>
      <c r="C487" s="1" t="s">
        <v>32</v>
      </c>
      <c r="D487" s="1" t="s">
        <v>11</v>
      </c>
      <c r="E487" s="1">
        <v>6146</v>
      </c>
      <c r="F487" s="2">
        <v>41182</v>
      </c>
      <c r="G487" s="1" t="s">
        <v>224</v>
      </c>
      <c r="H487" s="1">
        <v>1287</v>
      </c>
      <c r="I487" s="1" t="s">
        <v>25</v>
      </c>
    </row>
    <row r="488" spans="1:9" ht="15.75" customHeight="1" x14ac:dyDescent="0.25">
      <c r="A488" s="1" t="s">
        <v>43</v>
      </c>
      <c r="B488" s="1" t="s">
        <v>59</v>
      </c>
      <c r="C488" s="1" t="s">
        <v>32</v>
      </c>
      <c r="D488" s="1" t="s">
        <v>28</v>
      </c>
      <c r="E488" s="1">
        <v>8015</v>
      </c>
      <c r="F488" s="2">
        <v>41504</v>
      </c>
      <c r="G488" s="1" t="s">
        <v>224</v>
      </c>
      <c r="H488" s="1">
        <v>1287</v>
      </c>
      <c r="I488" s="1" t="s">
        <v>25</v>
      </c>
    </row>
    <row r="489" spans="1:9" ht="15.75" customHeight="1" x14ac:dyDescent="0.25">
      <c r="A489" s="1" t="s">
        <v>48</v>
      </c>
      <c r="B489" s="1" t="s">
        <v>14</v>
      </c>
      <c r="C489" s="1" t="s">
        <v>85</v>
      </c>
      <c r="D489" s="1" t="s">
        <v>38</v>
      </c>
      <c r="E489" s="1">
        <v>3666</v>
      </c>
      <c r="F489" s="2">
        <v>40371</v>
      </c>
      <c r="G489" s="1" t="s">
        <v>86</v>
      </c>
      <c r="H489" s="1">
        <v>1288</v>
      </c>
      <c r="I489" s="1" t="s">
        <v>17</v>
      </c>
    </row>
    <row r="490" spans="1:9" ht="15.75" customHeight="1" x14ac:dyDescent="0.25">
      <c r="A490" s="1" t="s">
        <v>78</v>
      </c>
      <c r="B490" s="1" t="s">
        <v>14</v>
      </c>
      <c r="C490" s="1" t="s">
        <v>85</v>
      </c>
      <c r="D490" s="1" t="s">
        <v>11</v>
      </c>
      <c r="E490" s="1">
        <v>6371</v>
      </c>
      <c r="F490" s="2">
        <v>41102</v>
      </c>
      <c r="G490" s="1" t="s">
        <v>86</v>
      </c>
      <c r="H490" s="1">
        <v>1288</v>
      </c>
      <c r="I490" s="1" t="s">
        <v>17</v>
      </c>
    </row>
    <row r="491" spans="1:9" ht="15.75" customHeight="1" x14ac:dyDescent="0.25">
      <c r="A491" s="1" t="s">
        <v>43</v>
      </c>
      <c r="B491" s="1" t="s">
        <v>14</v>
      </c>
      <c r="C491" s="1" t="s">
        <v>85</v>
      </c>
      <c r="D491" s="1" t="s">
        <v>28</v>
      </c>
      <c r="E491" s="1">
        <v>3379</v>
      </c>
      <c r="F491" s="2">
        <v>41293</v>
      </c>
      <c r="G491" s="1" t="s">
        <v>86</v>
      </c>
      <c r="H491" s="1">
        <v>1288</v>
      </c>
      <c r="I491" s="1" t="s">
        <v>17</v>
      </c>
    </row>
    <row r="492" spans="1:9" ht="15.75" customHeight="1" x14ac:dyDescent="0.25">
      <c r="A492" s="1" t="s">
        <v>78</v>
      </c>
      <c r="B492" s="1" t="s">
        <v>182</v>
      </c>
      <c r="C492" s="1" t="s">
        <v>32</v>
      </c>
      <c r="D492" s="1" t="s">
        <v>11</v>
      </c>
      <c r="E492" s="1">
        <v>6586</v>
      </c>
      <c r="F492" s="2">
        <v>40455</v>
      </c>
      <c r="G492" s="1" t="s">
        <v>241</v>
      </c>
      <c r="H492" s="1">
        <v>1289</v>
      </c>
      <c r="I492" s="1" t="s">
        <v>152</v>
      </c>
    </row>
    <row r="493" spans="1:9" ht="15.75" customHeight="1" x14ac:dyDescent="0.25">
      <c r="A493" s="1" t="s">
        <v>74</v>
      </c>
      <c r="B493" s="1" t="s">
        <v>182</v>
      </c>
      <c r="C493" s="1" t="s">
        <v>32</v>
      </c>
      <c r="D493" s="1" t="s">
        <v>38</v>
      </c>
      <c r="E493" s="1">
        <v>6451</v>
      </c>
      <c r="F493" s="2">
        <v>40937</v>
      </c>
      <c r="G493" s="1" t="s">
        <v>241</v>
      </c>
      <c r="H493" s="1">
        <v>1289</v>
      </c>
      <c r="I493" s="1" t="s">
        <v>152</v>
      </c>
    </row>
    <row r="494" spans="1:9" ht="15.75" customHeight="1" x14ac:dyDescent="0.25">
      <c r="A494" s="1" t="s">
        <v>9</v>
      </c>
      <c r="B494" s="1" t="s">
        <v>182</v>
      </c>
      <c r="C494" s="1" t="s">
        <v>32</v>
      </c>
      <c r="D494" s="1" t="s">
        <v>11</v>
      </c>
      <c r="E494" s="1">
        <v>1128</v>
      </c>
      <c r="F494" s="2">
        <v>41421</v>
      </c>
      <c r="G494" s="1" t="s">
        <v>241</v>
      </c>
      <c r="H494" s="1">
        <v>1289</v>
      </c>
      <c r="I494" s="1" t="s">
        <v>152</v>
      </c>
    </row>
    <row r="495" spans="1:9" ht="15.75" customHeight="1" x14ac:dyDescent="0.25">
      <c r="A495" s="1" t="s">
        <v>26</v>
      </c>
      <c r="B495" s="1" t="s">
        <v>254</v>
      </c>
      <c r="C495" s="1" t="s">
        <v>15</v>
      </c>
      <c r="D495" s="1" t="s">
        <v>28</v>
      </c>
      <c r="E495" s="1">
        <v>4017</v>
      </c>
      <c r="F495" s="2">
        <v>40510</v>
      </c>
      <c r="G495" s="1" t="s">
        <v>185</v>
      </c>
      <c r="H495" s="1">
        <v>1290</v>
      </c>
      <c r="I495" s="1" t="s">
        <v>214</v>
      </c>
    </row>
    <row r="496" spans="1:9" ht="15.75" customHeight="1" x14ac:dyDescent="0.25">
      <c r="A496" s="1" t="s">
        <v>48</v>
      </c>
      <c r="B496" s="1" t="s">
        <v>254</v>
      </c>
      <c r="C496" s="1" t="s">
        <v>15</v>
      </c>
      <c r="D496" s="1" t="s">
        <v>38</v>
      </c>
      <c r="E496" s="1">
        <v>6301</v>
      </c>
      <c r="F496" s="2">
        <v>41222</v>
      </c>
      <c r="G496" s="1" t="s">
        <v>185</v>
      </c>
      <c r="H496" s="1">
        <v>1290</v>
      </c>
      <c r="I496" s="1" t="s">
        <v>214</v>
      </c>
    </row>
    <row r="497" spans="1:9" ht="15.75" customHeight="1" x14ac:dyDescent="0.25">
      <c r="A497" s="1" t="s">
        <v>78</v>
      </c>
      <c r="B497" s="1" t="s">
        <v>254</v>
      </c>
      <c r="C497" s="1" t="s">
        <v>15</v>
      </c>
      <c r="D497" s="1" t="s">
        <v>11</v>
      </c>
      <c r="E497" s="1">
        <v>2727</v>
      </c>
      <c r="F497" s="2">
        <v>41623</v>
      </c>
      <c r="G497" s="1" t="s">
        <v>185</v>
      </c>
      <c r="H497" s="1">
        <v>1290</v>
      </c>
      <c r="I497" s="1" t="s">
        <v>214</v>
      </c>
    </row>
    <row r="498" spans="1:9" ht="15.75" customHeight="1" x14ac:dyDescent="0.25">
      <c r="A498" s="1" t="s">
        <v>85</v>
      </c>
      <c r="B498" s="1" t="s">
        <v>255</v>
      </c>
      <c r="C498" s="1" t="s">
        <v>85</v>
      </c>
      <c r="D498" s="1" t="s">
        <v>11</v>
      </c>
      <c r="E498" s="1">
        <v>4173</v>
      </c>
      <c r="F498" s="2">
        <v>40344</v>
      </c>
      <c r="G498" s="1" t="s">
        <v>256</v>
      </c>
      <c r="H498" s="1">
        <v>1291</v>
      </c>
      <c r="I498" s="1" t="s">
        <v>30</v>
      </c>
    </row>
    <row r="499" spans="1:9" ht="15.75" customHeight="1" x14ac:dyDescent="0.25">
      <c r="A499" s="1" t="s">
        <v>85</v>
      </c>
      <c r="B499" s="1" t="s">
        <v>255</v>
      </c>
      <c r="C499" s="1" t="s">
        <v>85</v>
      </c>
      <c r="D499" s="1" t="s">
        <v>11</v>
      </c>
      <c r="E499" s="1">
        <v>5634</v>
      </c>
      <c r="F499" s="2">
        <v>40918</v>
      </c>
      <c r="G499" s="1" t="s">
        <v>256</v>
      </c>
      <c r="H499" s="1">
        <v>1291</v>
      </c>
      <c r="I499" s="1" t="s">
        <v>30</v>
      </c>
    </row>
    <row r="500" spans="1:9" ht="15.75" customHeight="1" x14ac:dyDescent="0.25">
      <c r="A500" s="1" t="s">
        <v>85</v>
      </c>
      <c r="B500" s="1" t="s">
        <v>255</v>
      </c>
      <c r="C500" s="1" t="s">
        <v>85</v>
      </c>
      <c r="D500" s="1" t="s">
        <v>11</v>
      </c>
      <c r="E500" s="1">
        <v>9132</v>
      </c>
      <c r="F500" s="2">
        <v>41302</v>
      </c>
      <c r="G500" s="1" t="s">
        <v>256</v>
      </c>
      <c r="H500" s="1">
        <v>1291</v>
      </c>
      <c r="I500" s="1" t="s">
        <v>30</v>
      </c>
    </row>
    <row r="501" spans="1:9" ht="15.75" customHeight="1" x14ac:dyDescent="0.25">
      <c r="A501" s="1" t="s">
        <v>32</v>
      </c>
      <c r="B501" s="1" t="s">
        <v>146</v>
      </c>
      <c r="C501" s="1" t="s">
        <v>34</v>
      </c>
      <c r="D501" s="1" t="s">
        <v>11</v>
      </c>
      <c r="E501" s="1">
        <v>4633</v>
      </c>
      <c r="F501" s="2">
        <v>40245</v>
      </c>
      <c r="G501" s="1" t="s">
        <v>201</v>
      </c>
      <c r="H501" s="1">
        <v>1292</v>
      </c>
      <c r="I501" s="1" t="s">
        <v>148</v>
      </c>
    </row>
    <row r="502" spans="1:9" ht="15.75" customHeight="1" x14ac:dyDescent="0.25">
      <c r="A502" s="1" t="s">
        <v>32</v>
      </c>
      <c r="B502" s="1" t="s">
        <v>146</v>
      </c>
      <c r="C502" s="1" t="s">
        <v>34</v>
      </c>
      <c r="D502" s="1" t="s">
        <v>11</v>
      </c>
      <c r="E502" s="1">
        <v>7575</v>
      </c>
      <c r="F502" s="2">
        <v>41235</v>
      </c>
      <c r="G502" s="1" t="s">
        <v>201</v>
      </c>
      <c r="H502" s="1">
        <v>1292</v>
      </c>
      <c r="I502" s="1" t="s">
        <v>148</v>
      </c>
    </row>
    <row r="503" spans="1:9" ht="15.75" customHeight="1" x14ac:dyDescent="0.25">
      <c r="A503" s="1" t="s">
        <v>90</v>
      </c>
      <c r="B503" s="1" t="s">
        <v>146</v>
      </c>
      <c r="C503" s="1" t="s">
        <v>34</v>
      </c>
      <c r="D503" s="1" t="s">
        <v>28</v>
      </c>
      <c r="E503" s="1">
        <v>7129</v>
      </c>
      <c r="F503" s="2">
        <v>41517</v>
      </c>
      <c r="G503" s="1" t="s">
        <v>201</v>
      </c>
      <c r="H503" s="1">
        <v>1292</v>
      </c>
      <c r="I503" s="1" t="s">
        <v>148</v>
      </c>
    </row>
    <row r="504" spans="1:9" ht="15.75" customHeight="1" x14ac:dyDescent="0.25">
      <c r="A504" s="1" t="s">
        <v>48</v>
      </c>
      <c r="B504" s="1" t="s">
        <v>151</v>
      </c>
      <c r="C504" s="1" t="s">
        <v>20</v>
      </c>
      <c r="D504" s="1" t="s">
        <v>38</v>
      </c>
      <c r="E504" s="1">
        <v>8196</v>
      </c>
      <c r="F504" s="2">
        <v>40364</v>
      </c>
      <c r="G504" s="1" t="s">
        <v>114</v>
      </c>
      <c r="H504" s="1">
        <v>1293</v>
      </c>
      <c r="I504" s="1" t="s">
        <v>152</v>
      </c>
    </row>
    <row r="505" spans="1:9" ht="15.75" customHeight="1" x14ac:dyDescent="0.25">
      <c r="A505" s="1" t="s">
        <v>40</v>
      </c>
      <c r="B505" s="1" t="s">
        <v>151</v>
      </c>
      <c r="C505" s="1" t="s">
        <v>20</v>
      </c>
      <c r="D505" s="1" t="s">
        <v>11</v>
      </c>
      <c r="E505" s="1">
        <v>2015</v>
      </c>
      <c r="F505" s="2">
        <v>41192</v>
      </c>
      <c r="G505" s="1" t="s">
        <v>114</v>
      </c>
      <c r="H505" s="1">
        <v>1293</v>
      </c>
      <c r="I505" s="1" t="s">
        <v>152</v>
      </c>
    </row>
    <row r="506" spans="1:9" ht="15.75" customHeight="1" x14ac:dyDescent="0.25">
      <c r="A506" s="1" t="s">
        <v>18</v>
      </c>
      <c r="B506" s="1" t="s">
        <v>151</v>
      </c>
      <c r="C506" s="1" t="s">
        <v>20</v>
      </c>
      <c r="D506" s="1" t="s">
        <v>11</v>
      </c>
      <c r="E506" s="1">
        <v>150</v>
      </c>
      <c r="F506" s="2">
        <v>41393</v>
      </c>
      <c r="G506" s="1" t="s">
        <v>114</v>
      </c>
      <c r="H506" s="1">
        <v>1293</v>
      </c>
      <c r="I506" s="1" t="s">
        <v>152</v>
      </c>
    </row>
    <row r="507" spans="1:9" ht="15.75" customHeight="1" x14ac:dyDescent="0.25">
      <c r="A507" s="1" t="s">
        <v>43</v>
      </c>
      <c r="B507" s="1" t="s">
        <v>254</v>
      </c>
      <c r="C507" s="1" t="s">
        <v>45</v>
      </c>
      <c r="D507" s="1" t="s">
        <v>28</v>
      </c>
      <c r="E507" s="1">
        <v>5364</v>
      </c>
      <c r="F507" s="2">
        <v>40384</v>
      </c>
      <c r="G507" s="1" t="s">
        <v>45</v>
      </c>
      <c r="H507" s="1">
        <v>1294</v>
      </c>
      <c r="I507" s="1" t="s">
        <v>214</v>
      </c>
    </row>
    <row r="508" spans="1:9" ht="15.75" customHeight="1" x14ac:dyDescent="0.25">
      <c r="A508" s="1" t="s">
        <v>15</v>
      </c>
      <c r="B508" s="1" t="s">
        <v>254</v>
      </c>
      <c r="C508" s="1" t="s">
        <v>45</v>
      </c>
      <c r="D508" s="1" t="s">
        <v>11</v>
      </c>
      <c r="E508" s="1">
        <v>2587</v>
      </c>
      <c r="F508" s="2">
        <v>41005</v>
      </c>
      <c r="G508" s="1" t="s">
        <v>45</v>
      </c>
      <c r="H508" s="1">
        <v>1294</v>
      </c>
      <c r="I508" s="1" t="s">
        <v>214</v>
      </c>
    </row>
    <row r="509" spans="1:9" ht="15.75" customHeight="1" x14ac:dyDescent="0.25">
      <c r="A509" s="1" t="s">
        <v>43</v>
      </c>
      <c r="B509" s="1" t="s">
        <v>254</v>
      </c>
      <c r="C509" s="1" t="s">
        <v>45</v>
      </c>
      <c r="D509" s="1" t="s">
        <v>28</v>
      </c>
      <c r="E509" s="1">
        <v>8176</v>
      </c>
      <c r="F509" s="2">
        <v>41547</v>
      </c>
      <c r="G509" s="1" t="s">
        <v>45</v>
      </c>
      <c r="H509" s="1">
        <v>1294</v>
      </c>
      <c r="I509" s="1" t="s">
        <v>214</v>
      </c>
    </row>
    <row r="510" spans="1:9" ht="15.75" customHeight="1" x14ac:dyDescent="0.25">
      <c r="A510" s="1" t="s">
        <v>43</v>
      </c>
      <c r="B510" s="1" t="s">
        <v>123</v>
      </c>
      <c r="C510" s="1" t="s">
        <v>34</v>
      </c>
      <c r="D510" s="1" t="s">
        <v>28</v>
      </c>
      <c r="E510" s="1">
        <v>9522</v>
      </c>
      <c r="F510" s="2">
        <v>40542</v>
      </c>
      <c r="G510" s="1" t="s">
        <v>35</v>
      </c>
      <c r="H510" s="1">
        <v>1295</v>
      </c>
      <c r="I510" s="1" t="s">
        <v>125</v>
      </c>
    </row>
    <row r="511" spans="1:9" ht="15.75" customHeight="1" x14ac:dyDescent="0.25">
      <c r="A511" s="1" t="s">
        <v>84</v>
      </c>
      <c r="B511" s="1" t="s">
        <v>123</v>
      </c>
      <c r="C511" s="1" t="s">
        <v>34</v>
      </c>
      <c r="D511" s="1" t="s">
        <v>38</v>
      </c>
      <c r="E511" s="1">
        <v>7126</v>
      </c>
      <c r="F511" s="2">
        <v>41193</v>
      </c>
      <c r="G511" s="1" t="s">
        <v>35</v>
      </c>
      <c r="H511" s="1">
        <v>1295</v>
      </c>
      <c r="I511" s="1" t="s">
        <v>125</v>
      </c>
    </row>
    <row r="512" spans="1:9" ht="15.75" customHeight="1" x14ac:dyDescent="0.25">
      <c r="A512" s="1" t="s">
        <v>90</v>
      </c>
      <c r="B512" s="1" t="s">
        <v>123</v>
      </c>
      <c r="C512" s="1" t="s">
        <v>34</v>
      </c>
      <c r="D512" s="1" t="s">
        <v>28</v>
      </c>
      <c r="E512" s="1">
        <v>4034</v>
      </c>
      <c r="F512" s="2">
        <v>41465</v>
      </c>
      <c r="G512" s="1" t="s">
        <v>35</v>
      </c>
      <c r="H512" s="1">
        <v>1295</v>
      </c>
      <c r="I512" s="1" t="s">
        <v>125</v>
      </c>
    </row>
    <row r="513" spans="1:9" ht="15.75" customHeight="1" x14ac:dyDescent="0.25">
      <c r="A513" s="1" t="s">
        <v>119</v>
      </c>
      <c r="B513" s="1" t="s">
        <v>61</v>
      </c>
      <c r="C513" s="1" t="s">
        <v>15</v>
      </c>
      <c r="D513" s="1" t="s">
        <v>38</v>
      </c>
      <c r="E513" s="1">
        <v>1906</v>
      </c>
      <c r="F513" s="2">
        <v>40511</v>
      </c>
      <c r="G513" s="1" t="s">
        <v>126</v>
      </c>
      <c r="H513" s="1">
        <v>1296</v>
      </c>
      <c r="I513" s="1" t="s">
        <v>63</v>
      </c>
    </row>
    <row r="514" spans="1:9" ht="15.75" customHeight="1" x14ac:dyDescent="0.25">
      <c r="A514" s="1" t="s">
        <v>74</v>
      </c>
      <c r="B514" s="1" t="s">
        <v>61</v>
      </c>
      <c r="C514" s="1" t="s">
        <v>15</v>
      </c>
      <c r="D514" s="1" t="s">
        <v>38</v>
      </c>
      <c r="E514" s="1">
        <v>8199</v>
      </c>
      <c r="F514" s="2">
        <v>41118</v>
      </c>
      <c r="G514" s="1" t="s">
        <v>126</v>
      </c>
      <c r="H514" s="1">
        <v>1296</v>
      </c>
      <c r="I514" s="1" t="s">
        <v>63</v>
      </c>
    </row>
    <row r="515" spans="1:9" ht="15.75" customHeight="1" x14ac:dyDescent="0.25">
      <c r="A515" s="1" t="s">
        <v>9</v>
      </c>
      <c r="B515" s="1" t="s">
        <v>61</v>
      </c>
      <c r="C515" s="1" t="s">
        <v>15</v>
      </c>
      <c r="D515" s="1" t="s">
        <v>11</v>
      </c>
      <c r="E515" s="1">
        <v>2556</v>
      </c>
      <c r="F515" s="2">
        <v>41514</v>
      </c>
      <c r="G515" s="1" t="s">
        <v>126</v>
      </c>
      <c r="H515" s="1">
        <v>1296</v>
      </c>
      <c r="I515" s="1" t="s">
        <v>63</v>
      </c>
    </row>
    <row r="516" spans="1:9" ht="15.75" customHeight="1" x14ac:dyDescent="0.25">
      <c r="A516" s="1" t="s">
        <v>15</v>
      </c>
      <c r="B516" s="1" t="s">
        <v>75</v>
      </c>
      <c r="C516" s="1" t="s">
        <v>40</v>
      </c>
      <c r="D516" s="1" t="s">
        <v>11</v>
      </c>
      <c r="E516" s="1">
        <v>2333</v>
      </c>
      <c r="F516" s="2">
        <v>40234</v>
      </c>
      <c r="G516" s="1" t="s">
        <v>249</v>
      </c>
      <c r="H516" s="1">
        <v>1297</v>
      </c>
      <c r="I516" s="1" t="s">
        <v>77</v>
      </c>
    </row>
    <row r="517" spans="1:9" ht="15.75" customHeight="1" x14ac:dyDescent="0.25">
      <c r="A517" s="1" t="s">
        <v>31</v>
      </c>
      <c r="B517" s="1" t="s">
        <v>75</v>
      </c>
      <c r="C517" s="1" t="s">
        <v>40</v>
      </c>
      <c r="D517" s="1" t="s">
        <v>28</v>
      </c>
      <c r="E517" s="1">
        <v>8561</v>
      </c>
      <c r="F517" s="2">
        <v>40946</v>
      </c>
      <c r="G517" s="1" t="s">
        <v>249</v>
      </c>
      <c r="H517" s="1">
        <v>1297</v>
      </c>
      <c r="I517" s="1" t="s">
        <v>77</v>
      </c>
    </row>
    <row r="518" spans="1:9" ht="15.75" customHeight="1" x14ac:dyDescent="0.25">
      <c r="A518" s="1" t="s">
        <v>43</v>
      </c>
      <c r="B518" s="1" t="s">
        <v>75</v>
      </c>
      <c r="C518" s="1" t="s">
        <v>40</v>
      </c>
      <c r="D518" s="1" t="s">
        <v>28</v>
      </c>
      <c r="E518" s="1">
        <v>3641</v>
      </c>
      <c r="F518" s="2">
        <v>41451</v>
      </c>
      <c r="G518" s="1" t="s">
        <v>249</v>
      </c>
      <c r="H518" s="1">
        <v>1297</v>
      </c>
      <c r="I518" s="1" t="s">
        <v>77</v>
      </c>
    </row>
    <row r="519" spans="1:9" ht="15.75" customHeight="1" x14ac:dyDescent="0.25">
      <c r="A519" s="1" t="s">
        <v>90</v>
      </c>
      <c r="B519" s="1" t="s">
        <v>117</v>
      </c>
      <c r="C519" s="1" t="s">
        <v>20</v>
      </c>
      <c r="D519" s="1" t="s">
        <v>28</v>
      </c>
      <c r="E519" s="1">
        <v>3680</v>
      </c>
      <c r="F519" s="2">
        <v>40474</v>
      </c>
      <c r="G519" s="1" t="s">
        <v>21</v>
      </c>
      <c r="H519" s="1">
        <v>1298</v>
      </c>
      <c r="I519" s="1" t="s">
        <v>118</v>
      </c>
    </row>
    <row r="520" spans="1:9" ht="15.75" customHeight="1" x14ac:dyDescent="0.25">
      <c r="A520" s="1" t="s">
        <v>90</v>
      </c>
      <c r="B520" s="1" t="s">
        <v>117</v>
      </c>
      <c r="C520" s="1" t="s">
        <v>20</v>
      </c>
      <c r="D520" s="1" t="s">
        <v>28</v>
      </c>
      <c r="E520" s="1">
        <v>313</v>
      </c>
      <c r="F520" s="2">
        <v>41131</v>
      </c>
      <c r="G520" s="1" t="s">
        <v>21</v>
      </c>
      <c r="H520" s="1">
        <v>1298</v>
      </c>
      <c r="I520" s="1" t="s">
        <v>118</v>
      </c>
    </row>
    <row r="521" spans="1:9" ht="15.75" customHeight="1" x14ac:dyDescent="0.25">
      <c r="A521" s="1" t="s">
        <v>32</v>
      </c>
      <c r="B521" s="1" t="s">
        <v>117</v>
      </c>
      <c r="C521" s="1" t="s">
        <v>20</v>
      </c>
      <c r="D521" s="1" t="s">
        <v>11</v>
      </c>
      <c r="E521" s="1">
        <v>8571</v>
      </c>
      <c r="F521" s="2">
        <v>41391</v>
      </c>
      <c r="G521" s="1" t="s">
        <v>21</v>
      </c>
      <c r="H521" s="1">
        <v>1298</v>
      </c>
      <c r="I521" s="1" t="s">
        <v>118</v>
      </c>
    </row>
    <row r="522" spans="1:9" ht="15.75" customHeight="1" x14ac:dyDescent="0.25">
      <c r="A522" s="1" t="s">
        <v>119</v>
      </c>
      <c r="B522" s="1" t="s">
        <v>72</v>
      </c>
      <c r="C522" s="1" t="s">
        <v>85</v>
      </c>
      <c r="D522" s="1" t="s">
        <v>38</v>
      </c>
      <c r="E522" s="1">
        <v>4605</v>
      </c>
      <c r="F522" s="2">
        <v>40362</v>
      </c>
      <c r="G522" s="1" t="s">
        <v>256</v>
      </c>
      <c r="H522" s="1">
        <v>1299</v>
      </c>
      <c r="I522" s="1" t="s">
        <v>73</v>
      </c>
    </row>
    <row r="523" spans="1:9" ht="15.75" customHeight="1" x14ac:dyDescent="0.25">
      <c r="A523" s="1" t="s">
        <v>9</v>
      </c>
      <c r="B523" s="1" t="s">
        <v>72</v>
      </c>
      <c r="C523" s="1" t="s">
        <v>85</v>
      </c>
      <c r="D523" s="1" t="s">
        <v>11</v>
      </c>
      <c r="E523" s="1">
        <v>4238</v>
      </c>
      <c r="F523" s="2">
        <v>41213</v>
      </c>
      <c r="G523" s="1" t="s">
        <v>256</v>
      </c>
      <c r="H523" s="1">
        <v>1299</v>
      </c>
      <c r="I523" s="1" t="s">
        <v>73</v>
      </c>
    </row>
    <row r="524" spans="1:9" ht="15.75" customHeight="1" x14ac:dyDescent="0.25">
      <c r="A524" s="1" t="s">
        <v>43</v>
      </c>
      <c r="B524" s="1" t="s">
        <v>72</v>
      </c>
      <c r="C524" s="1" t="s">
        <v>85</v>
      </c>
      <c r="D524" s="1" t="s">
        <v>28</v>
      </c>
      <c r="E524" s="1">
        <v>3598</v>
      </c>
      <c r="F524" s="2">
        <v>41282</v>
      </c>
      <c r="G524" s="1" t="s">
        <v>256</v>
      </c>
      <c r="H524" s="1">
        <v>1299</v>
      </c>
      <c r="I524" s="1" t="s">
        <v>73</v>
      </c>
    </row>
    <row r="525" spans="1:9" ht="15.75" customHeight="1" x14ac:dyDescent="0.25">
      <c r="A525" s="1" t="s">
        <v>40</v>
      </c>
      <c r="B525" s="1" t="s">
        <v>59</v>
      </c>
      <c r="C525" s="1" t="s">
        <v>22</v>
      </c>
      <c r="D525" s="1" t="s">
        <v>11</v>
      </c>
      <c r="E525" s="1">
        <v>1072</v>
      </c>
      <c r="F525" s="2">
        <v>40443</v>
      </c>
      <c r="G525" s="1" t="s">
        <v>144</v>
      </c>
      <c r="H525" s="1">
        <v>1300</v>
      </c>
      <c r="I525" s="1" t="s">
        <v>25</v>
      </c>
    </row>
    <row r="526" spans="1:9" ht="15.75" customHeight="1" x14ac:dyDescent="0.25">
      <c r="A526" s="1" t="s">
        <v>15</v>
      </c>
      <c r="B526" s="1" t="s">
        <v>59</v>
      </c>
      <c r="C526" s="1" t="s">
        <v>22</v>
      </c>
      <c r="D526" s="1" t="s">
        <v>11</v>
      </c>
      <c r="E526" s="1">
        <v>4821</v>
      </c>
      <c r="F526" s="2">
        <v>41015</v>
      </c>
      <c r="G526" s="1" t="s">
        <v>144</v>
      </c>
      <c r="H526" s="1">
        <v>1300</v>
      </c>
      <c r="I526" s="1" t="s">
        <v>25</v>
      </c>
    </row>
    <row r="527" spans="1:9" ht="15.75" customHeight="1" x14ac:dyDescent="0.25">
      <c r="A527" s="1" t="s">
        <v>74</v>
      </c>
      <c r="B527" s="1" t="s">
        <v>59</v>
      </c>
      <c r="C527" s="1" t="s">
        <v>22</v>
      </c>
      <c r="D527" s="1" t="s">
        <v>38</v>
      </c>
      <c r="E527" s="1">
        <v>3292</v>
      </c>
      <c r="F527" s="2">
        <v>41501</v>
      </c>
      <c r="G527" s="1" t="s">
        <v>144</v>
      </c>
      <c r="H527" s="1">
        <v>1300</v>
      </c>
      <c r="I527" s="1" t="s">
        <v>25</v>
      </c>
    </row>
    <row r="528" spans="1:9" ht="15.75" customHeight="1" x14ac:dyDescent="0.25">
      <c r="A528" s="1" t="s">
        <v>49</v>
      </c>
      <c r="B528" s="1" t="s">
        <v>228</v>
      </c>
      <c r="C528" s="1" t="s">
        <v>9</v>
      </c>
      <c r="D528" s="1" t="s">
        <v>38</v>
      </c>
      <c r="E528" s="1">
        <v>4649</v>
      </c>
      <c r="F528" s="2">
        <v>40293</v>
      </c>
      <c r="G528" s="1" t="s">
        <v>257</v>
      </c>
      <c r="H528" s="1">
        <v>1301</v>
      </c>
      <c r="I528" s="1" t="s">
        <v>152</v>
      </c>
    </row>
    <row r="529" spans="1:9" ht="15.75" customHeight="1" x14ac:dyDescent="0.25">
      <c r="A529" s="1" t="s">
        <v>74</v>
      </c>
      <c r="B529" s="1" t="s">
        <v>228</v>
      </c>
      <c r="C529" s="1" t="s">
        <v>9</v>
      </c>
      <c r="D529" s="1" t="s">
        <v>38</v>
      </c>
      <c r="E529" s="1">
        <v>8906</v>
      </c>
      <c r="F529" s="2">
        <v>41146</v>
      </c>
      <c r="G529" s="1" t="s">
        <v>257</v>
      </c>
      <c r="H529" s="1">
        <v>1301</v>
      </c>
      <c r="I529" s="1" t="s">
        <v>152</v>
      </c>
    </row>
    <row r="530" spans="1:9" ht="15.75" customHeight="1" x14ac:dyDescent="0.25">
      <c r="A530" s="1" t="s">
        <v>67</v>
      </c>
      <c r="B530" s="1" t="s">
        <v>228</v>
      </c>
      <c r="C530" s="1" t="s">
        <v>9</v>
      </c>
      <c r="D530" s="1" t="s">
        <v>11</v>
      </c>
      <c r="E530" s="1">
        <v>4251</v>
      </c>
      <c r="F530" s="2">
        <v>41622</v>
      </c>
      <c r="G530" s="1" t="s">
        <v>257</v>
      </c>
      <c r="H530" s="1">
        <v>1301</v>
      </c>
      <c r="I530" s="1" t="s">
        <v>152</v>
      </c>
    </row>
    <row r="531" spans="1:9" ht="15.75" customHeight="1" x14ac:dyDescent="0.25">
      <c r="A531" s="1" t="s">
        <v>119</v>
      </c>
      <c r="B531" s="1" t="s">
        <v>205</v>
      </c>
      <c r="C531" s="1" t="s">
        <v>22</v>
      </c>
      <c r="D531" s="1" t="s">
        <v>38</v>
      </c>
      <c r="E531" s="1">
        <v>9192</v>
      </c>
      <c r="F531" s="2">
        <v>40533</v>
      </c>
      <c r="G531" s="1" t="s">
        <v>55</v>
      </c>
      <c r="H531" s="1">
        <v>1302</v>
      </c>
      <c r="I531" s="1" t="s">
        <v>63</v>
      </c>
    </row>
    <row r="532" spans="1:9" ht="15.75" customHeight="1" x14ac:dyDescent="0.25">
      <c r="A532" s="1" t="s">
        <v>94</v>
      </c>
      <c r="B532" s="1" t="s">
        <v>205</v>
      </c>
      <c r="C532" s="1" t="s">
        <v>22</v>
      </c>
      <c r="D532" s="1" t="s">
        <v>38</v>
      </c>
      <c r="E532" s="1">
        <v>267</v>
      </c>
      <c r="F532" s="2">
        <v>41273</v>
      </c>
      <c r="G532" s="1" t="s">
        <v>55</v>
      </c>
      <c r="H532" s="1">
        <v>1302</v>
      </c>
      <c r="I532" s="1" t="s">
        <v>63</v>
      </c>
    </row>
    <row r="533" spans="1:9" ht="15.75" customHeight="1" x14ac:dyDescent="0.25">
      <c r="A533" s="1" t="s">
        <v>90</v>
      </c>
      <c r="B533" s="1" t="s">
        <v>205</v>
      </c>
      <c r="C533" s="1" t="s">
        <v>22</v>
      </c>
      <c r="D533" s="1" t="s">
        <v>28</v>
      </c>
      <c r="E533" s="1">
        <v>2051</v>
      </c>
      <c r="F533" s="2">
        <v>41446</v>
      </c>
      <c r="G533" s="1" t="s">
        <v>55</v>
      </c>
      <c r="H533" s="1">
        <v>1302</v>
      </c>
      <c r="I533" s="1" t="s">
        <v>63</v>
      </c>
    </row>
    <row r="534" spans="1:9" ht="15.75" customHeight="1" x14ac:dyDescent="0.25">
      <c r="A534" s="1" t="s">
        <v>74</v>
      </c>
      <c r="B534" s="1" t="s">
        <v>169</v>
      </c>
      <c r="C534" s="1" t="s">
        <v>34</v>
      </c>
      <c r="D534" s="1" t="s">
        <v>38</v>
      </c>
      <c r="E534" s="1">
        <v>4913</v>
      </c>
      <c r="F534" s="2">
        <v>40227</v>
      </c>
      <c r="G534" s="1" t="s">
        <v>107</v>
      </c>
      <c r="H534" s="1">
        <v>1303</v>
      </c>
      <c r="I534" s="1" t="s">
        <v>30</v>
      </c>
    </row>
    <row r="535" spans="1:9" ht="15.75" customHeight="1" x14ac:dyDescent="0.25">
      <c r="A535" s="1" t="s">
        <v>43</v>
      </c>
      <c r="B535" s="1" t="s">
        <v>169</v>
      </c>
      <c r="C535" s="1" t="s">
        <v>34</v>
      </c>
      <c r="D535" s="1" t="s">
        <v>28</v>
      </c>
      <c r="E535" s="1">
        <v>7019</v>
      </c>
      <c r="F535" s="2">
        <v>40939</v>
      </c>
      <c r="G535" s="1" t="s">
        <v>107</v>
      </c>
      <c r="H535" s="1">
        <v>1303</v>
      </c>
      <c r="I535" s="1" t="s">
        <v>30</v>
      </c>
    </row>
    <row r="536" spans="1:9" ht="15.75" customHeight="1" x14ac:dyDescent="0.25">
      <c r="A536" s="1" t="s">
        <v>26</v>
      </c>
      <c r="B536" s="1" t="s">
        <v>169</v>
      </c>
      <c r="C536" s="1" t="s">
        <v>34</v>
      </c>
      <c r="D536" s="1" t="s">
        <v>28</v>
      </c>
      <c r="E536" s="1">
        <v>9728</v>
      </c>
      <c r="F536" s="2">
        <v>41477</v>
      </c>
      <c r="G536" s="1" t="s">
        <v>107</v>
      </c>
      <c r="H536" s="1">
        <v>1303</v>
      </c>
      <c r="I536" s="1" t="s">
        <v>30</v>
      </c>
    </row>
    <row r="537" spans="1:9" ht="15.75" customHeight="1" x14ac:dyDescent="0.25">
      <c r="A537" s="1" t="s">
        <v>74</v>
      </c>
      <c r="B537" s="1" t="s">
        <v>19</v>
      </c>
      <c r="C537" s="1" t="s">
        <v>32</v>
      </c>
      <c r="D537" s="1" t="s">
        <v>38</v>
      </c>
      <c r="E537" s="1">
        <v>1924</v>
      </c>
      <c r="F537" s="2">
        <v>40266</v>
      </c>
      <c r="G537" s="1" t="s">
        <v>194</v>
      </c>
      <c r="H537" s="1">
        <v>1304</v>
      </c>
      <c r="I537" s="1" t="s">
        <v>17</v>
      </c>
    </row>
    <row r="538" spans="1:9" ht="15.75" customHeight="1" x14ac:dyDescent="0.25">
      <c r="A538" s="1" t="s">
        <v>43</v>
      </c>
      <c r="B538" s="1" t="s">
        <v>19</v>
      </c>
      <c r="C538" s="1" t="s">
        <v>32</v>
      </c>
      <c r="D538" s="1" t="s">
        <v>28</v>
      </c>
      <c r="E538" s="1">
        <v>2524</v>
      </c>
      <c r="F538" s="2">
        <v>41154</v>
      </c>
      <c r="G538" s="1" t="s">
        <v>194</v>
      </c>
      <c r="H538" s="1">
        <v>1304</v>
      </c>
      <c r="I538" s="1" t="s">
        <v>17</v>
      </c>
    </row>
    <row r="539" spans="1:9" ht="15.75" customHeight="1" x14ac:dyDescent="0.25">
      <c r="A539" s="1" t="s">
        <v>90</v>
      </c>
      <c r="B539" s="1" t="s">
        <v>19</v>
      </c>
      <c r="C539" s="1" t="s">
        <v>32</v>
      </c>
      <c r="D539" s="1" t="s">
        <v>28</v>
      </c>
      <c r="E539" s="1">
        <v>1093</v>
      </c>
      <c r="F539" s="2">
        <v>41312</v>
      </c>
      <c r="G539" s="1" t="s">
        <v>194</v>
      </c>
      <c r="H539" s="1">
        <v>1304</v>
      </c>
      <c r="I539" s="1" t="s">
        <v>17</v>
      </c>
    </row>
    <row r="540" spans="1:9" ht="15.75" customHeight="1" x14ac:dyDescent="0.25">
      <c r="A540" s="1" t="s">
        <v>26</v>
      </c>
      <c r="B540" s="1" t="s">
        <v>75</v>
      </c>
      <c r="C540" s="1" t="s">
        <v>9</v>
      </c>
      <c r="D540" s="1" t="s">
        <v>28</v>
      </c>
      <c r="E540" s="1">
        <v>1700</v>
      </c>
      <c r="F540" s="2">
        <v>40254</v>
      </c>
      <c r="G540" s="1" t="s">
        <v>237</v>
      </c>
      <c r="H540" s="1">
        <v>1305</v>
      </c>
      <c r="I540" s="1" t="s">
        <v>77</v>
      </c>
    </row>
    <row r="541" spans="1:9" ht="15.75" customHeight="1" x14ac:dyDescent="0.25">
      <c r="A541" s="1" t="s">
        <v>9</v>
      </c>
      <c r="B541" s="1" t="s">
        <v>75</v>
      </c>
      <c r="C541" s="1" t="s">
        <v>9</v>
      </c>
      <c r="D541" s="1" t="s">
        <v>11</v>
      </c>
      <c r="E541" s="1">
        <v>6377</v>
      </c>
      <c r="F541" s="2">
        <v>41134</v>
      </c>
      <c r="G541" s="1" t="s">
        <v>237</v>
      </c>
      <c r="H541" s="1">
        <v>1305</v>
      </c>
      <c r="I541" s="1" t="s">
        <v>77</v>
      </c>
    </row>
    <row r="542" spans="1:9" ht="15.75" customHeight="1" x14ac:dyDescent="0.25">
      <c r="A542" s="1" t="s">
        <v>90</v>
      </c>
      <c r="B542" s="1" t="s">
        <v>75</v>
      </c>
      <c r="C542" s="1" t="s">
        <v>9</v>
      </c>
      <c r="D542" s="1" t="s">
        <v>28</v>
      </c>
      <c r="E542" s="1">
        <v>91</v>
      </c>
      <c r="F542" s="2">
        <v>41465</v>
      </c>
      <c r="G542" s="1" t="s">
        <v>237</v>
      </c>
      <c r="H542" s="1">
        <v>1305</v>
      </c>
      <c r="I542" s="1" t="s">
        <v>77</v>
      </c>
    </row>
    <row r="543" spans="1:9" ht="15.75" customHeight="1" x14ac:dyDescent="0.25">
      <c r="A543" s="1" t="s">
        <v>31</v>
      </c>
      <c r="B543" s="1" t="s">
        <v>57</v>
      </c>
      <c r="C543" s="1" t="s">
        <v>9</v>
      </c>
      <c r="D543" s="1" t="s">
        <v>28</v>
      </c>
      <c r="E543" s="1">
        <v>8712</v>
      </c>
      <c r="F543" s="2">
        <v>40388</v>
      </c>
      <c r="G543" s="1" t="s">
        <v>258</v>
      </c>
      <c r="H543" s="1">
        <v>1306</v>
      </c>
      <c r="I543" s="1" t="s">
        <v>58</v>
      </c>
    </row>
    <row r="544" spans="1:9" ht="15.75" customHeight="1" x14ac:dyDescent="0.25">
      <c r="A544" s="1" t="s">
        <v>15</v>
      </c>
      <c r="B544" s="1" t="s">
        <v>57</v>
      </c>
      <c r="C544" s="1" t="s">
        <v>9</v>
      </c>
      <c r="D544" s="1" t="s">
        <v>11</v>
      </c>
      <c r="E544" s="1">
        <v>6384</v>
      </c>
      <c r="F544" s="2">
        <v>40996</v>
      </c>
      <c r="G544" s="1" t="s">
        <v>258</v>
      </c>
      <c r="H544" s="1">
        <v>1306</v>
      </c>
      <c r="I544" s="1" t="s">
        <v>58</v>
      </c>
    </row>
    <row r="545" spans="1:9" ht="15.75" customHeight="1" x14ac:dyDescent="0.25">
      <c r="A545" s="1" t="s">
        <v>90</v>
      </c>
      <c r="B545" s="1" t="s">
        <v>57</v>
      </c>
      <c r="C545" s="1" t="s">
        <v>9</v>
      </c>
      <c r="D545" s="1" t="s">
        <v>28</v>
      </c>
      <c r="E545" s="1">
        <v>3912</v>
      </c>
      <c r="F545" s="2">
        <v>41609</v>
      </c>
      <c r="G545" s="1" t="s">
        <v>258</v>
      </c>
      <c r="H545" s="1">
        <v>1306</v>
      </c>
      <c r="I545" s="1" t="s">
        <v>58</v>
      </c>
    </row>
    <row r="546" spans="1:9" ht="15.75" customHeight="1" x14ac:dyDescent="0.25">
      <c r="A546" s="1" t="s">
        <v>85</v>
      </c>
      <c r="B546" s="1" t="s">
        <v>259</v>
      </c>
      <c r="C546" s="1" t="s">
        <v>20</v>
      </c>
      <c r="D546" s="1" t="s">
        <v>11</v>
      </c>
      <c r="E546" s="1">
        <v>2045</v>
      </c>
      <c r="F546" s="2">
        <v>40220</v>
      </c>
      <c r="G546" s="1" t="s">
        <v>147</v>
      </c>
      <c r="H546" s="1">
        <v>1307</v>
      </c>
      <c r="I546" s="1" t="s">
        <v>17</v>
      </c>
    </row>
    <row r="547" spans="1:9" ht="15.75" customHeight="1" x14ac:dyDescent="0.25">
      <c r="A547" s="1" t="s">
        <v>26</v>
      </c>
      <c r="B547" s="1" t="s">
        <v>259</v>
      </c>
      <c r="C547" s="1" t="s">
        <v>20</v>
      </c>
      <c r="D547" s="1" t="s">
        <v>28</v>
      </c>
      <c r="E547" s="1">
        <v>7903</v>
      </c>
      <c r="F547" s="2">
        <v>41149</v>
      </c>
      <c r="G547" s="1" t="s">
        <v>147</v>
      </c>
      <c r="H547" s="1">
        <v>1307</v>
      </c>
      <c r="I547" s="1" t="s">
        <v>17</v>
      </c>
    </row>
    <row r="548" spans="1:9" ht="15.75" customHeight="1" x14ac:dyDescent="0.25">
      <c r="A548" s="1" t="s">
        <v>74</v>
      </c>
      <c r="B548" s="1" t="s">
        <v>259</v>
      </c>
      <c r="C548" s="1" t="s">
        <v>20</v>
      </c>
      <c r="D548" s="1" t="s">
        <v>38</v>
      </c>
      <c r="E548" s="1">
        <v>3145</v>
      </c>
      <c r="F548" s="2">
        <v>41447</v>
      </c>
      <c r="G548" s="1" t="s">
        <v>147</v>
      </c>
      <c r="H548" s="1">
        <v>1307</v>
      </c>
      <c r="I548" s="1" t="s">
        <v>17</v>
      </c>
    </row>
    <row r="549" spans="1:9" ht="15.75" customHeight="1" x14ac:dyDescent="0.25">
      <c r="A549" s="1" t="s">
        <v>32</v>
      </c>
      <c r="B549" s="1" t="s">
        <v>69</v>
      </c>
      <c r="C549" s="1" t="s">
        <v>15</v>
      </c>
      <c r="D549" s="1" t="s">
        <v>11</v>
      </c>
      <c r="E549" s="1">
        <v>8394</v>
      </c>
      <c r="F549" s="2">
        <v>40529</v>
      </c>
      <c r="G549" s="1" t="s">
        <v>227</v>
      </c>
      <c r="H549" s="1">
        <v>1308</v>
      </c>
      <c r="I549" s="1" t="s">
        <v>71</v>
      </c>
    </row>
    <row r="550" spans="1:9" ht="15.75" customHeight="1" x14ac:dyDescent="0.25">
      <c r="A550" s="1" t="s">
        <v>84</v>
      </c>
      <c r="B550" s="1" t="s">
        <v>69</v>
      </c>
      <c r="C550" s="1" t="s">
        <v>15</v>
      </c>
      <c r="D550" s="1" t="s">
        <v>38</v>
      </c>
      <c r="E550" s="1">
        <v>7597</v>
      </c>
      <c r="F550" s="2">
        <v>41065</v>
      </c>
      <c r="G550" s="1" t="s">
        <v>227</v>
      </c>
      <c r="H550" s="1">
        <v>1308</v>
      </c>
      <c r="I550" s="1" t="s">
        <v>71</v>
      </c>
    </row>
    <row r="551" spans="1:9" ht="15.75" customHeight="1" x14ac:dyDescent="0.25">
      <c r="A551" s="1" t="s">
        <v>31</v>
      </c>
      <c r="B551" s="1" t="s">
        <v>69</v>
      </c>
      <c r="C551" s="1" t="s">
        <v>15</v>
      </c>
      <c r="D551" s="1" t="s">
        <v>28</v>
      </c>
      <c r="E551" s="1">
        <v>7525</v>
      </c>
      <c r="F551" s="2">
        <v>41494</v>
      </c>
      <c r="G551" s="1" t="s">
        <v>227</v>
      </c>
      <c r="H551" s="1">
        <v>1308</v>
      </c>
      <c r="I551" s="1" t="s">
        <v>71</v>
      </c>
    </row>
    <row r="552" spans="1:9" ht="15.75" customHeight="1" x14ac:dyDescent="0.25">
      <c r="A552" s="1" t="s">
        <v>40</v>
      </c>
      <c r="B552" s="1" t="s">
        <v>10</v>
      </c>
      <c r="C552" s="1" t="s">
        <v>9</v>
      </c>
      <c r="D552" s="1" t="s">
        <v>11</v>
      </c>
      <c r="E552" s="1">
        <v>10797</v>
      </c>
      <c r="F552" s="2">
        <v>40453</v>
      </c>
      <c r="G552" s="1" t="s">
        <v>260</v>
      </c>
      <c r="H552" s="1">
        <v>1309</v>
      </c>
      <c r="I552" s="1" t="s">
        <v>13</v>
      </c>
    </row>
    <row r="553" spans="1:9" ht="15.75" customHeight="1" x14ac:dyDescent="0.25">
      <c r="A553" s="1" t="s">
        <v>15</v>
      </c>
      <c r="B553" s="1" t="s">
        <v>10</v>
      </c>
      <c r="C553" s="1" t="s">
        <v>9</v>
      </c>
      <c r="D553" s="1" t="s">
        <v>11</v>
      </c>
      <c r="E553" s="1">
        <v>13480.5</v>
      </c>
      <c r="F553" s="2">
        <v>41207</v>
      </c>
      <c r="G553" s="1" t="s">
        <v>260</v>
      </c>
      <c r="H553" s="1">
        <v>1309</v>
      </c>
      <c r="I553" s="1" t="s">
        <v>13</v>
      </c>
    </row>
    <row r="554" spans="1:9" ht="15.75" customHeight="1" x14ac:dyDescent="0.25">
      <c r="A554" s="1" t="s">
        <v>15</v>
      </c>
      <c r="B554" s="1" t="s">
        <v>10</v>
      </c>
      <c r="C554" s="1" t="s">
        <v>9</v>
      </c>
      <c r="D554" s="1" t="s">
        <v>11</v>
      </c>
      <c r="E554" s="1">
        <v>5281.5</v>
      </c>
      <c r="F554" s="2">
        <v>41545</v>
      </c>
      <c r="G554" s="1" t="s">
        <v>260</v>
      </c>
      <c r="H554" s="1">
        <v>1309</v>
      </c>
      <c r="I554" s="1" t="s">
        <v>13</v>
      </c>
    </row>
    <row r="555" spans="1:9" ht="15.75" customHeight="1" x14ac:dyDescent="0.25">
      <c r="A555" s="1" t="s">
        <v>84</v>
      </c>
      <c r="B555" s="1" t="s">
        <v>14</v>
      </c>
      <c r="C555" s="1" t="s">
        <v>34</v>
      </c>
      <c r="D555" s="1" t="s">
        <v>38</v>
      </c>
      <c r="E555" s="1">
        <v>5198</v>
      </c>
      <c r="F555" s="2">
        <v>40369</v>
      </c>
      <c r="G555" s="1" t="s">
        <v>217</v>
      </c>
      <c r="H555" s="1">
        <v>1310</v>
      </c>
      <c r="I555" s="1" t="s">
        <v>17</v>
      </c>
    </row>
    <row r="556" spans="1:9" ht="15.75" customHeight="1" x14ac:dyDescent="0.25">
      <c r="A556" s="1" t="s">
        <v>32</v>
      </c>
      <c r="B556" s="1" t="s">
        <v>14</v>
      </c>
      <c r="C556" s="1" t="s">
        <v>34</v>
      </c>
      <c r="D556" s="1" t="s">
        <v>11</v>
      </c>
      <c r="E556" s="1">
        <v>8642</v>
      </c>
      <c r="F556" s="2">
        <v>41228</v>
      </c>
      <c r="G556" s="1" t="s">
        <v>217</v>
      </c>
      <c r="H556" s="1">
        <v>1310</v>
      </c>
      <c r="I556" s="1" t="s">
        <v>17</v>
      </c>
    </row>
    <row r="557" spans="1:9" ht="15.75" customHeight="1" x14ac:dyDescent="0.25">
      <c r="A557" s="1" t="s">
        <v>37</v>
      </c>
      <c r="B557" s="1" t="s">
        <v>14</v>
      </c>
      <c r="C557" s="1" t="s">
        <v>34</v>
      </c>
      <c r="D557" s="1" t="s">
        <v>38</v>
      </c>
      <c r="E557" s="1">
        <v>5239</v>
      </c>
      <c r="F557" s="2">
        <v>41438</v>
      </c>
      <c r="G557" s="1" t="s">
        <v>217</v>
      </c>
      <c r="H557" s="1">
        <v>1310</v>
      </c>
      <c r="I557" s="1" t="s">
        <v>17</v>
      </c>
    </row>
    <row r="558" spans="1:9" ht="15.75" customHeight="1" x14ac:dyDescent="0.25">
      <c r="A558" s="1" t="s">
        <v>40</v>
      </c>
      <c r="B558" s="1" t="s">
        <v>19</v>
      </c>
      <c r="C558" s="1" t="s">
        <v>111</v>
      </c>
      <c r="D558" s="1" t="s">
        <v>11</v>
      </c>
      <c r="E558" s="1">
        <v>7261</v>
      </c>
      <c r="F558" s="2">
        <v>40389</v>
      </c>
      <c r="G558" s="1" t="s">
        <v>112</v>
      </c>
      <c r="H558" s="1">
        <v>1311</v>
      </c>
      <c r="I558" s="1" t="s">
        <v>17</v>
      </c>
    </row>
    <row r="559" spans="1:9" ht="15.75" customHeight="1" x14ac:dyDescent="0.25">
      <c r="A559" s="1" t="s">
        <v>26</v>
      </c>
      <c r="B559" s="1" t="s">
        <v>19</v>
      </c>
      <c r="C559" s="1" t="s">
        <v>111</v>
      </c>
      <c r="D559" s="1" t="s">
        <v>28</v>
      </c>
      <c r="E559" s="1">
        <v>584</v>
      </c>
      <c r="F559" s="2">
        <v>41125</v>
      </c>
      <c r="G559" s="1" t="s">
        <v>112</v>
      </c>
      <c r="H559" s="1">
        <v>1311</v>
      </c>
      <c r="I559" s="1" t="s">
        <v>17</v>
      </c>
    </row>
    <row r="560" spans="1:9" ht="15.75" customHeight="1" x14ac:dyDescent="0.25">
      <c r="A560" s="1" t="s">
        <v>40</v>
      </c>
      <c r="B560" s="1" t="s">
        <v>19</v>
      </c>
      <c r="C560" s="1" t="s">
        <v>111</v>
      </c>
      <c r="D560" s="1" t="s">
        <v>11</v>
      </c>
      <c r="E560" s="1">
        <v>5779</v>
      </c>
      <c r="F560" s="2">
        <v>41342</v>
      </c>
      <c r="G560" s="1" t="s">
        <v>112</v>
      </c>
      <c r="H560" s="1">
        <v>1311</v>
      </c>
      <c r="I560" s="1" t="s">
        <v>17</v>
      </c>
    </row>
    <row r="561" spans="1:9" ht="15.75" customHeight="1" x14ac:dyDescent="0.25">
      <c r="A561" s="1" t="s">
        <v>32</v>
      </c>
      <c r="B561" s="1" t="s">
        <v>19</v>
      </c>
      <c r="C561" s="1" t="s">
        <v>111</v>
      </c>
      <c r="D561" s="1" t="s">
        <v>11</v>
      </c>
      <c r="E561" s="1">
        <v>5779</v>
      </c>
      <c r="F561" s="2">
        <v>42249</v>
      </c>
      <c r="G561" s="1" t="s">
        <v>112</v>
      </c>
      <c r="H561" s="1">
        <v>1311</v>
      </c>
      <c r="I561" s="1" t="s">
        <v>17</v>
      </c>
    </row>
    <row r="562" spans="1:9" ht="15.75" customHeight="1" x14ac:dyDescent="0.25">
      <c r="A562" s="1" t="s">
        <v>90</v>
      </c>
      <c r="B562" s="1" t="s">
        <v>261</v>
      </c>
      <c r="C562" s="1" t="s">
        <v>111</v>
      </c>
      <c r="D562" s="1" t="s">
        <v>28</v>
      </c>
      <c r="E562" s="1">
        <v>3862</v>
      </c>
      <c r="F562" s="2">
        <v>40266</v>
      </c>
      <c r="G562" s="1" t="s">
        <v>112</v>
      </c>
      <c r="H562" s="1">
        <v>1312</v>
      </c>
      <c r="I562" s="1" t="s">
        <v>152</v>
      </c>
    </row>
    <row r="563" spans="1:9" ht="15.75" customHeight="1" x14ac:dyDescent="0.25">
      <c r="A563" s="1" t="s">
        <v>43</v>
      </c>
      <c r="B563" s="1" t="s">
        <v>261</v>
      </c>
      <c r="C563" s="1" t="s">
        <v>111</v>
      </c>
      <c r="D563" s="1" t="s">
        <v>28</v>
      </c>
      <c r="E563" s="1">
        <v>5057</v>
      </c>
      <c r="F563" s="2">
        <v>41037</v>
      </c>
      <c r="G563" s="1" t="s">
        <v>112</v>
      </c>
      <c r="H563" s="1">
        <v>1312</v>
      </c>
      <c r="I563" s="1" t="s">
        <v>152</v>
      </c>
    </row>
    <row r="564" spans="1:9" ht="15.75" customHeight="1" x14ac:dyDescent="0.25">
      <c r="A564" s="1" t="s">
        <v>119</v>
      </c>
      <c r="B564" s="1" t="s">
        <v>261</v>
      </c>
      <c r="C564" s="1" t="s">
        <v>111</v>
      </c>
      <c r="D564" s="1" t="s">
        <v>38</v>
      </c>
      <c r="E564" s="1">
        <v>1117</v>
      </c>
      <c r="F564" s="2">
        <v>41606</v>
      </c>
      <c r="G564" s="1" t="s">
        <v>112</v>
      </c>
      <c r="H564" s="1">
        <v>1312</v>
      </c>
      <c r="I564" s="1" t="s">
        <v>152</v>
      </c>
    </row>
    <row r="565" spans="1:9" ht="15.75" customHeight="1" x14ac:dyDescent="0.25">
      <c r="A565" s="1" t="s">
        <v>74</v>
      </c>
      <c r="B565" s="1" t="s">
        <v>261</v>
      </c>
      <c r="C565" s="1" t="s">
        <v>111</v>
      </c>
      <c r="D565" s="1" t="s">
        <v>38</v>
      </c>
      <c r="E565" s="1">
        <v>3862</v>
      </c>
      <c r="F565" s="2">
        <v>42159</v>
      </c>
      <c r="G565" s="1" t="s">
        <v>112</v>
      </c>
      <c r="H565" s="1">
        <v>1312</v>
      </c>
      <c r="I565" s="1" t="s">
        <v>152</v>
      </c>
    </row>
    <row r="566" spans="1:9" ht="15.75" customHeight="1" x14ac:dyDescent="0.25">
      <c r="A566" s="1" t="s">
        <v>78</v>
      </c>
      <c r="B566" s="1" t="s">
        <v>14</v>
      </c>
      <c r="C566" s="1" t="s">
        <v>32</v>
      </c>
      <c r="D566" s="1" t="s">
        <v>11</v>
      </c>
      <c r="E566" s="1">
        <v>7431</v>
      </c>
      <c r="F566" s="2">
        <v>40523</v>
      </c>
      <c r="G566" s="1" t="s">
        <v>240</v>
      </c>
      <c r="H566" s="1">
        <v>1313</v>
      </c>
      <c r="I566" s="1" t="s">
        <v>17</v>
      </c>
    </row>
    <row r="567" spans="1:9" ht="15.75" customHeight="1" x14ac:dyDescent="0.25">
      <c r="A567" s="1" t="s">
        <v>90</v>
      </c>
      <c r="B567" s="1" t="s">
        <v>14</v>
      </c>
      <c r="C567" s="1" t="s">
        <v>32</v>
      </c>
      <c r="D567" s="1" t="s">
        <v>28</v>
      </c>
      <c r="E567" s="1">
        <v>3057</v>
      </c>
      <c r="F567" s="2">
        <v>41117</v>
      </c>
      <c r="G567" s="1" t="s">
        <v>240</v>
      </c>
      <c r="H567" s="1">
        <v>1313</v>
      </c>
      <c r="I567" s="1" t="s">
        <v>17</v>
      </c>
    </row>
    <row r="568" spans="1:9" ht="15.75" customHeight="1" x14ac:dyDescent="0.25">
      <c r="A568" s="1" t="s">
        <v>85</v>
      </c>
      <c r="B568" s="1" t="s">
        <v>14</v>
      </c>
      <c r="C568" s="1" t="s">
        <v>32</v>
      </c>
      <c r="D568" s="1" t="s">
        <v>11</v>
      </c>
      <c r="E568" s="1">
        <v>7234</v>
      </c>
      <c r="F568" s="2">
        <v>41625</v>
      </c>
      <c r="G568" s="1" t="s">
        <v>240</v>
      </c>
      <c r="H568" s="1">
        <v>1313</v>
      </c>
      <c r="I568" s="1" t="s">
        <v>17</v>
      </c>
    </row>
    <row r="569" spans="1:9" ht="15.75" customHeight="1" x14ac:dyDescent="0.25">
      <c r="A569" s="1" t="s">
        <v>26</v>
      </c>
      <c r="B569" s="1" t="s">
        <v>14</v>
      </c>
      <c r="C569" s="1" t="s">
        <v>32</v>
      </c>
      <c r="D569" s="1" t="s">
        <v>28</v>
      </c>
      <c r="E569" s="1">
        <v>7431</v>
      </c>
      <c r="F569" s="2">
        <v>42239</v>
      </c>
      <c r="G569" s="1" t="s">
        <v>240</v>
      </c>
      <c r="H569" s="1">
        <v>1313</v>
      </c>
      <c r="I569" s="1" t="s">
        <v>17</v>
      </c>
    </row>
    <row r="570" spans="1:9" ht="15.75" customHeight="1" x14ac:dyDescent="0.25">
      <c r="A570" s="1" t="s">
        <v>84</v>
      </c>
      <c r="B570" s="1" t="s">
        <v>102</v>
      </c>
      <c r="C570" s="1" t="s">
        <v>32</v>
      </c>
      <c r="D570" s="1" t="s">
        <v>38</v>
      </c>
      <c r="E570" s="1">
        <v>5384</v>
      </c>
      <c r="F570" s="2">
        <v>40534</v>
      </c>
      <c r="G570" s="1" t="s">
        <v>226</v>
      </c>
      <c r="H570" s="1">
        <v>1314</v>
      </c>
      <c r="I570" s="1" t="s">
        <v>47</v>
      </c>
    </row>
    <row r="571" spans="1:9" ht="15.75" customHeight="1" x14ac:dyDescent="0.25">
      <c r="A571" s="1" t="s">
        <v>40</v>
      </c>
      <c r="B571" s="1" t="s">
        <v>102</v>
      </c>
      <c r="C571" s="1" t="s">
        <v>32</v>
      </c>
      <c r="D571" s="1" t="s">
        <v>11</v>
      </c>
      <c r="E571" s="1">
        <v>7196</v>
      </c>
      <c r="F571" s="2">
        <v>41270</v>
      </c>
      <c r="G571" s="1" t="s">
        <v>226</v>
      </c>
      <c r="H571" s="1">
        <v>1314</v>
      </c>
      <c r="I571" s="1" t="s">
        <v>47</v>
      </c>
    </row>
    <row r="572" spans="1:9" ht="15.75" customHeight="1" x14ac:dyDescent="0.25">
      <c r="A572" s="1" t="s">
        <v>37</v>
      </c>
      <c r="B572" s="1" t="s">
        <v>102</v>
      </c>
      <c r="C572" s="1" t="s">
        <v>32</v>
      </c>
      <c r="D572" s="1" t="s">
        <v>38</v>
      </c>
      <c r="E572" s="1">
        <v>368</v>
      </c>
      <c r="F572" s="2">
        <v>41305</v>
      </c>
      <c r="G572" s="1" t="s">
        <v>226</v>
      </c>
      <c r="H572" s="1">
        <v>1314</v>
      </c>
      <c r="I572" s="1" t="s">
        <v>47</v>
      </c>
    </row>
    <row r="573" spans="1:9" ht="15.75" customHeight="1" x14ac:dyDescent="0.25">
      <c r="A573" s="1" t="s">
        <v>34</v>
      </c>
      <c r="B573" s="1" t="s">
        <v>102</v>
      </c>
      <c r="C573" s="1" t="s">
        <v>32</v>
      </c>
      <c r="D573" s="1" t="s">
        <v>11</v>
      </c>
      <c r="E573" s="1">
        <v>5384</v>
      </c>
      <c r="F573" s="2">
        <v>42277</v>
      </c>
      <c r="G573" s="1" t="s">
        <v>226</v>
      </c>
      <c r="H573" s="1">
        <v>1314</v>
      </c>
      <c r="I573" s="1" t="s">
        <v>47</v>
      </c>
    </row>
    <row r="574" spans="1:9" ht="15.75" customHeight="1" x14ac:dyDescent="0.25">
      <c r="A574" s="1" t="s">
        <v>43</v>
      </c>
      <c r="B574" s="1" t="s">
        <v>182</v>
      </c>
      <c r="C574" s="1" t="s">
        <v>34</v>
      </c>
      <c r="D574" s="1" t="s">
        <v>28</v>
      </c>
      <c r="E574" s="1">
        <v>2633</v>
      </c>
      <c r="F574" s="2">
        <v>40204</v>
      </c>
      <c r="G574" s="1" t="s">
        <v>166</v>
      </c>
      <c r="H574" s="1">
        <v>1315</v>
      </c>
      <c r="I574" s="1" t="s">
        <v>152</v>
      </c>
    </row>
    <row r="575" spans="1:9" ht="15.75" customHeight="1" x14ac:dyDescent="0.25">
      <c r="A575" s="1" t="s">
        <v>20</v>
      </c>
      <c r="B575" s="1" t="s">
        <v>182</v>
      </c>
      <c r="C575" s="1" t="s">
        <v>34</v>
      </c>
      <c r="D575" s="1" t="s">
        <v>11</v>
      </c>
      <c r="E575" s="1">
        <v>8166</v>
      </c>
      <c r="F575" s="2">
        <v>41167</v>
      </c>
      <c r="G575" s="1" t="s">
        <v>166</v>
      </c>
      <c r="H575" s="1">
        <v>1315</v>
      </c>
      <c r="I575" s="1" t="s">
        <v>152</v>
      </c>
    </row>
    <row r="576" spans="1:9" ht="15.75" customHeight="1" x14ac:dyDescent="0.25">
      <c r="A576" s="1" t="s">
        <v>26</v>
      </c>
      <c r="B576" s="1" t="s">
        <v>182</v>
      </c>
      <c r="C576" s="1" t="s">
        <v>34</v>
      </c>
      <c r="D576" s="1" t="s">
        <v>28</v>
      </c>
      <c r="E576" s="1">
        <v>1758</v>
      </c>
      <c r="F576" s="2">
        <v>41547</v>
      </c>
      <c r="G576" s="1" t="s">
        <v>166</v>
      </c>
      <c r="H576" s="1">
        <v>1315</v>
      </c>
      <c r="I576" s="1" t="s">
        <v>152</v>
      </c>
    </row>
    <row r="577" spans="1:9" ht="15.75" customHeight="1" x14ac:dyDescent="0.25">
      <c r="A577" s="1" t="s">
        <v>85</v>
      </c>
      <c r="B577" s="1" t="s">
        <v>182</v>
      </c>
      <c r="C577" s="1" t="s">
        <v>34</v>
      </c>
      <c r="D577" s="1" t="s">
        <v>11</v>
      </c>
      <c r="E577" s="1">
        <v>2633</v>
      </c>
      <c r="F577" s="2">
        <v>42266</v>
      </c>
      <c r="G577" s="1" t="s">
        <v>166</v>
      </c>
      <c r="H577" s="1">
        <v>1315</v>
      </c>
      <c r="I577" s="1" t="s">
        <v>152</v>
      </c>
    </row>
    <row r="578" spans="1:9" ht="15.75" customHeight="1" x14ac:dyDescent="0.25">
      <c r="A578" s="1" t="s">
        <v>85</v>
      </c>
      <c r="B578" s="1" t="s">
        <v>33</v>
      </c>
      <c r="C578" s="1" t="s">
        <v>32</v>
      </c>
      <c r="D578" s="1" t="s">
        <v>11</v>
      </c>
      <c r="E578" s="1">
        <v>5214</v>
      </c>
      <c r="F578" s="2">
        <v>40434</v>
      </c>
      <c r="G578" s="1" t="s">
        <v>229</v>
      </c>
      <c r="H578" s="1">
        <v>1316</v>
      </c>
      <c r="I578" s="1" t="s">
        <v>36</v>
      </c>
    </row>
    <row r="579" spans="1:9" ht="15.75" customHeight="1" x14ac:dyDescent="0.25">
      <c r="A579" s="1" t="s">
        <v>15</v>
      </c>
      <c r="B579" s="1" t="s">
        <v>33</v>
      </c>
      <c r="C579" s="1" t="s">
        <v>32</v>
      </c>
      <c r="D579" s="1" t="s">
        <v>11</v>
      </c>
      <c r="E579" s="1">
        <v>5840</v>
      </c>
      <c r="F579" s="2">
        <v>41157</v>
      </c>
      <c r="G579" s="1" t="s">
        <v>229</v>
      </c>
      <c r="H579" s="1">
        <v>1316</v>
      </c>
      <c r="I579" s="1" t="s">
        <v>36</v>
      </c>
    </row>
    <row r="580" spans="1:9" ht="15.75" customHeight="1" x14ac:dyDescent="0.25">
      <c r="A580" s="1" t="s">
        <v>15</v>
      </c>
      <c r="B580" s="1" t="s">
        <v>33</v>
      </c>
      <c r="C580" s="1" t="s">
        <v>32</v>
      </c>
      <c r="D580" s="1" t="s">
        <v>11</v>
      </c>
      <c r="E580" s="1">
        <v>5214</v>
      </c>
      <c r="F580" s="2">
        <v>42280</v>
      </c>
      <c r="G580" s="1" t="s">
        <v>229</v>
      </c>
      <c r="H580" s="1">
        <v>1316</v>
      </c>
      <c r="I580" s="1" t="s">
        <v>36</v>
      </c>
    </row>
    <row r="581" spans="1:9" ht="15.75" customHeight="1" x14ac:dyDescent="0.25">
      <c r="A581" s="1" t="s">
        <v>43</v>
      </c>
      <c r="B581" s="1" t="s">
        <v>69</v>
      </c>
      <c r="C581" s="1" t="s">
        <v>40</v>
      </c>
      <c r="D581" s="1" t="s">
        <v>28</v>
      </c>
      <c r="E581" s="1">
        <v>1655</v>
      </c>
      <c r="F581" s="2">
        <v>40188</v>
      </c>
      <c r="G581" s="1" t="s">
        <v>83</v>
      </c>
      <c r="H581" s="1">
        <v>1317</v>
      </c>
      <c r="I581" s="1" t="s">
        <v>71</v>
      </c>
    </row>
    <row r="582" spans="1:9" ht="15.75" customHeight="1" x14ac:dyDescent="0.25">
      <c r="A582" s="1" t="s">
        <v>90</v>
      </c>
      <c r="B582" s="1" t="s">
        <v>69</v>
      </c>
      <c r="C582" s="1" t="s">
        <v>40</v>
      </c>
      <c r="D582" s="1" t="s">
        <v>28</v>
      </c>
      <c r="E582" s="1">
        <v>6856</v>
      </c>
      <c r="F582" s="2">
        <v>40937</v>
      </c>
      <c r="G582" s="1" t="s">
        <v>83</v>
      </c>
      <c r="H582" s="1">
        <v>1317</v>
      </c>
      <c r="I582" s="1" t="s">
        <v>71</v>
      </c>
    </row>
    <row r="583" spans="1:9" ht="15.75" customHeight="1" x14ac:dyDescent="0.25">
      <c r="A583" s="1" t="s">
        <v>15</v>
      </c>
      <c r="B583" s="1" t="s">
        <v>69</v>
      </c>
      <c r="C583" s="1" t="s">
        <v>40</v>
      </c>
      <c r="D583" s="1" t="s">
        <v>11</v>
      </c>
      <c r="E583" s="1">
        <v>1655</v>
      </c>
      <c r="F583" s="2">
        <v>42146</v>
      </c>
      <c r="G583" s="1" t="s">
        <v>83</v>
      </c>
      <c r="H583" s="1">
        <v>1317</v>
      </c>
      <c r="I583" s="1" t="s">
        <v>71</v>
      </c>
    </row>
    <row r="584" spans="1:9" ht="15.75" customHeight="1" x14ac:dyDescent="0.25">
      <c r="A584" s="1" t="s">
        <v>90</v>
      </c>
      <c r="B584" s="1" t="s">
        <v>232</v>
      </c>
      <c r="C584" s="1" t="s">
        <v>9</v>
      </c>
      <c r="D584" s="1" t="s">
        <v>28</v>
      </c>
      <c r="E584" s="1">
        <v>9334</v>
      </c>
      <c r="F584" s="2">
        <v>40376</v>
      </c>
      <c r="G584" s="1" t="s">
        <v>178</v>
      </c>
      <c r="H584" s="1">
        <v>1318</v>
      </c>
      <c r="I584" s="1" t="s">
        <v>52</v>
      </c>
    </row>
    <row r="585" spans="1:9" ht="15.75" customHeight="1" x14ac:dyDescent="0.25">
      <c r="A585" s="1" t="s">
        <v>31</v>
      </c>
      <c r="B585" s="1" t="s">
        <v>232</v>
      </c>
      <c r="C585" s="1" t="s">
        <v>9</v>
      </c>
      <c r="D585" s="1" t="s">
        <v>28</v>
      </c>
      <c r="E585" s="1">
        <v>3281</v>
      </c>
      <c r="F585" s="2">
        <v>41124</v>
      </c>
      <c r="G585" s="1" t="s">
        <v>178</v>
      </c>
      <c r="H585" s="1">
        <v>1318</v>
      </c>
      <c r="I585" s="1" t="s">
        <v>52</v>
      </c>
    </row>
    <row r="586" spans="1:9" ht="15.75" customHeight="1" x14ac:dyDescent="0.25">
      <c r="A586" s="1" t="s">
        <v>90</v>
      </c>
      <c r="B586" s="1" t="s">
        <v>232</v>
      </c>
      <c r="C586" s="1" t="s">
        <v>9</v>
      </c>
      <c r="D586" s="1" t="s">
        <v>28</v>
      </c>
      <c r="E586" s="1">
        <v>9334</v>
      </c>
      <c r="F586" s="2">
        <v>42332</v>
      </c>
      <c r="G586" s="1" t="s">
        <v>178</v>
      </c>
      <c r="H586" s="1">
        <v>1318</v>
      </c>
      <c r="I586" s="1" t="s">
        <v>52</v>
      </c>
    </row>
    <row r="587" spans="1:9" ht="15.75" customHeight="1" x14ac:dyDescent="0.25">
      <c r="A587" s="1" t="s">
        <v>90</v>
      </c>
      <c r="B587" s="1" t="s">
        <v>95</v>
      </c>
      <c r="C587" s="1" t="s">
        <v>111</v>
      </c>
      <c r="D587" s="1" t="s">
        <v>28</v>
      </c>
      <c r="E587" s="1">
        <v>2002</v>
      </c>
      <c r="F587" s="2">
        <v>40278</v>
      </c>
      <c r="G587" s="1" t="s">
        <v>231</v>
      </c>
      <c r="H587" s="1">
        <v>1319</v>
      </c>
      <c r="I587" s="1" t="s">
        <v>42</v>
      </c>
    </row>
    <row r="588" spans="1:9" ht="15.75" customHeight="1" x14ac:dyDescent="0.25">
      <c r="A588" s="1" t="s">
        <v>84</v>
      </c>
      <c r="B588" s="1" t="s">
        <v>95</v>
      </c>
      <c r="C588" s="1" t="s">
        <v>111</v>
      </c>
      <c r="D588" s="1" t="s">
        <v>38</v>
      </c>
      <c r="E588" s="1">
        <v>6195</v>
      </c>
      <c r="F588" s="2">
        <v>40969</v>
      </c>
      <c r="G588" s="1" t="s">
        <v>231</v>
      </c>
      <c r="H588" s="1">
        <v>1319</v>
      </c>
      <c r="I588" s="1" t="s">
        <v>42</v>
      </c>
    </row>
    <row r="589" spans="1:9" ht="15.75" customHeight="1" x14ac:dyDescent="0.25">
      <c r="A589" s="1" t="s">
        <v>9</v>
      </c>
      <c r="B589" s="1" t="s">
        <v>95</v>
      </c>
      <c r="C589" s="1" t="s">
        <v>111</v>
      </c>
      <c r="D589" s="1" t="s">
        <v>11</v>
      </c>
      <c r="E589" s="1">
        <v>2002</v>
      </c>
      <c r="F589" s="2">
        <v>42159</v>
      </c>
      <c r="G589" s="1" t="s">
        <v>231</v>
      </c>
      <c r="H589" s="1">
        <v>1319</v>
      </c>
      <c r="I589" s="1" t="s">
        <v>42</v>
      </c>
    </row>
    <row r="590" spans="1:9" ht="15.75" customHeight="1" x14ac:dyDescent="0.25">
      <c r="A590" s="1" t="s">
        <v>48</v>
      </c>
      <c r="B590" s="1" t="s">
        <v>221</v>
      </c>
      <c r="C590" s="1" t="s">
        <v>40</v>
      </c>
      <c r="D590" s="1" t="s">
        <v>38</v>
      </c>
      <c r="E590" s="1">
        <v>4648</v>
      </c>
      <c r="F590" s="2">
        <v>40497</v>
      </c>
      <c r="G590" s="1" t="s">
        <v>83</v>
      </c>
      <c r="H590" s="1">
        <v>1320</v>
      </c>
      <c r="I590" s="1" t="s">
        <v>167</v>
      </c>
    </row>
    <row r="591" spans="1:9" ht="15.75" customHeight="1" x14ac:dyDescent="0.25">
      <c r="A591" s="1" t="s">
        <v>32</v>
      </c>
      <c r="B591" s="1" t="s">
        <v>221</v>
      </c>
      <c r="C591" s="1" t="s">
        <v>40</v>
      </c>
      <c r="D591" s="1" t="s">
        <v>11</v>
      </c>
      <c r="E591" s="1">
        <v>3870</v>
      </c>
      <c r="F591" s="2">
        <v>41262</v>
      </c>
      <c r="G591" s="1" t="s">
        <v>83</v>
      </c>
      <c r="H591" s="1">
        <v>1320</v>
      </c>
      <c r="I591" s="1" t="s">
        <v>167</v>
      </c>
    </row>
    <row r="592" spans="1:9" ht="15.75" customHeight="1" x14ac:dyDescent="0.25">
      <c r="A592" s="1" t="s">
        <v>119</v>
      </c>
      <c r="B592" s="1" t="s">
        <v>221</v>
      </c>
      <c r="C592" s="1" t="s">
        <v>40</v>
      </c>
      <c r="D592" s="1" t="s">
        <v>38</v>
      </c>
      <c r="E592" s="1">
        <v>1538</v>
      </c>
      <c r="F592" s="2">
        <v>41467</v>
      </c>
      <c r="G592" s="1" t="s">
        <v>83</v>
      </c>
      <c r="H592" s="1">
        <v>1320</v>
      </c>
      <c r="I592" s="1" t="s">
        <v>167</v>
      </c>
    </row>
    <row r="593" spans="1:9" ht="15.75" customHeight="1" x14ac:dyDescent="0.25">
      <c r="A593" s="1" t="s">
        <v>9</v>
      </c>
      <c r="B593" s="1" t="s">
        <v>221</v>
      </c>
      <c r="C593" s="1" t="s">
        <v>40</v>
      </c>
      <c r="D593" s="1" t="s">
        <v>11</v>
      </c>
      <c r="E593" s="1">
        <v>4648</v>
      </c>
      <c r="F593" s="2">
        <v>42150</v>
      </c>
      <c r="G593" s="1" t="s">
        <v>83</v>
      </c>
      <c r="H593" s="1">
        <v>1320</v>
      </c>
      <c r="I593" s="1" t="s">
        <v>167</v>
      </c>
    </row>
    <row r="594" spans="1:9" ht="15.75" customHeight="1" x14ac:dyDescent="0.25">
      <c r="A594" s="1" t="s">
        <v>74</v>
      </c>
      <c r="B594" s="1" t="s">
        <v>39</v>
      </c>
      <c r="C594" s="1" t="s">
        <v>34</v>
      </c>
      <c r="D594" s="1" t="s">
        <v>38</v>
      </c>
      <c r="E594" s="1">
        <v>3782</v>
      </c>
      <c r="F594" s="2">
        <v>40232</v>
      </c>
      <c r="G594" s="1" t="s">
        <v>137</v>
      </c>
      <c r="H594" s="1">
        <v>1321</v>
      </c>
      <c r="I594" s="1" t="s">
        <v>42</v>
      </c>
    </row>
    <row r="595" spans="1:9" ht="15.75" customHeight="1" x14ac:dyDescent="0.25">
      <c r="A595" s="1" t="s">
        <v>34</v>
      </c>
      <c r="B595" s="1" t="s">
        <v>39</v>
      </c>
      <c r="C595" s="1" t="s">
        <v>34</v>
      </c>
      <c r="D595" s="1" t="s">
        <v>11</v>
      </c>
      <c r="E595" s="1">
        <v>6980</v>
      </c>
      <c r="F595" s="2">
        <v>41238</v>
      </c>
      <c r="G595" s="1" t="s">
        <v>137</v>
      </c>
      <c r="H595" s="1">
        <v>1321</v>
      </c>
      <c r="I595" s="1" t="s">
        <v>42</v>
      </c>
    </row>
    <row r="596" spans="1:9" ht="15.75" customHeight="1" x14ac:dyDescent="0.25">
      <c r="A596" s="1" t="s">
        <v>90</v>
      </c>
      <c r="B596" s="1" t="s">
        <v>39</v>
      </c>
      <c r="C596" s="1" t="s">
        <v>34</v>
      </c>
      <c r="D596" s="1" t="s">
        <v>28</v>
      </c>
      <c r="E596" s="1">
        <v>1434</v>
      </c>
      <c r="F596" s="2">
        <v>41303</v>
      </c>
      <c r="G596" s="1" t="s">
        <v>137</v>
      </c>
      <c r="H596" s="1">
        <v>1321</v>
      </c>
      <c r="I596" s="1" t="s">
        <v>42</v>
      </c>
    </row>
    <row r="597" spans="1:9" ht="15.75" customHeight="1" x14ac:dyDescent="0.25">
      <c r="A597" s="1" t="s">
        <v>31</v>
      </c>
      <c r="B597" s="1" t="s">
        <v>39</v>
      </c>
      <c r="C597" s="1" t="s">
        <v>34</v>
      </c>
      <c r="D597" s="1" t="s">
        <v>28</v>
      </c>
      <c r="E597" s="1">
        <v>3782</v>
      </c>
      <c r="F597" s="2">
        <v>42013</v>
      </c>
      <c r="G597" s="1" t="s">
        <v>137</v>
      </c>
      <c r="H597" s="1">
        <v>1321</v>
      </c>
      <c r="I597" s="1" t="s">
        <v>42</v>
      </c>
    </row>
    <row r="598" spans="1:9" ht="15.75" customHeight="1" x14ac:dyDescent="0.25">
      <c r="A598" s="1" t="s">
        <v>37</v>
      </c>
      <c r="B598" s="1" t="s">
        <v>134</v>
      </c>
      <c r="C598" s="1" t="s">
        <v>85</v>
      </c>
      <c r="D598" s="1" t="s">
        <v>38</v>
      </c>
      <c r="E598" s="1">
        <v>1941</v>
      </c>
      <c r="F598" s="2">
        <v>40232</v>
      </c>
      <c r="G598" s="1" t="s">
        <v>256</v>
      </c>
      <c r="H598" s="1">
        <v>1322</v>
      </c>
      <c r="I598" s="1" t="s">
        <v>125</v>
      </c>
    </row>
    <row r="599" spans="1:9" ht="15.75" customHeight="1" x14ac:dyDescent="0.25">
      <c r="A599" s="1" t="s">
        <v>111</v>
      </c>
      <c r="B599" s="1" t="s">
        <v>134</v>
      </c>
      <c r="C599" s="1" t="s">
        <v>85</v>
      </c>
      <c r="D599" s="1" t="s">
        <v>11</v>
      </c>
      <c r="E599" s="1">
        <v>7047</v>
      </c>
      <c r="F599" s="2">
        <v>40976</v>
      </c>
      <c r="G599" s="1" t="s">
        <v>256</v>
      </c>
      <c r="H599" s="1">
        <v>1322</v>
      </c>
      <c r="I599" s="1" t="s">
        <v>125</v>
      </c>
    </row>
    <row r="600" spans="1:9" ht="15.75" customHeight="1" x14ac:dyDescent="0.25">
      <c r="A600" s="1" t="s">
        <v>49</v>
      </c>
      <c r="B600" s="1" t="s">
        <v>134</v>
      </c>
      <c r="C600" s="1" t="s">
        <v>85</v>
      </c>
      <c r="D600" s="1" t="s">
        <v>38</v>
      </c>
      <c r="E600" s="1">
        <v>6032</v>
      </c>
      <c r="F600" s="2">
        <v>41587</v>
      </c>
      <c r="G600" s="1" t="s">
        <v>256</v>
      </c>
      <c r="H600" s="1">
        <v>1322</v>
      </c>
      <c r="I600" s="1" t="s">
        <v>125</v>
      </c>
    </row>
    <row r="601" spans="1:9" ht="15.75" customHeight="1" x14ac:dyDescent="0.25">
      <c r="A601" s="1" t="s">
        <v>48</v>
      </c>
      <c r="B601" s="1" t="s">
        <v>134</v>
      </c>
      <c r="C601" s="1" t="s">
        <v>85</v>
      </c>
      <c r="D601" s="1" t="s">
        <v>38</v>
      </c>
      <c r="E601" s="1">
        <v>1941</v>
      </c>
      <c r="F601" s="2">
        <v>42033</v>
      </c>
      <c r="G601" s="1" t="s">
        <v>256</v>
      </c>
      <c r="H601" s="1">
        <v>1322</v>
      </c>
      <c r="I601" s="1" t="s">
        <v>125</v>
      </c>
    </row>
    <row r="602" spans="1:9" ht="15.75" customHeight="1" x14ac:dyDescent="0.25">
      <c r="A602" s="1" t="s">
        <v>40</v>
      </c>
      <c r="B602" s="1" t="s">
        <v>10</v>
      </c>
      <c r="C602" s="1" t="s">
        <v>67</v>
      </c>
      <c r="D602" s="1" t="s">
        <v>11</v>
      </c>
      <c r="E602" s="1">
        <v>1800</v>
      </c>
      <c r="F602" s="2">
        <v>40528</v>
      </c>
      <c r="G602" s="1" t="s">
        <v>191</v>
      </c>
      <c r="H602" s="1">
        <v>1323</v>
      </c>
      <c r="I602" s="1" t="s">
        <v>13</v>
      </c>
    </row>
    <row r="603" spans="1:9" ht="15.75" customHeight="1" x14ac:dyDescent="0.25">
      <c r="A603" s="1" t="s">
        <v>31</v>
      </c>
      <c r="B603" s="1" t="s">
        <v>10</v>
      </c>
      <c r="C603" s="1" t="s">
        <v>67</v>
      </c>
      <c r="D603" s="1" t="s">
        <v>28</v>
      </c>
      <c r="E603" s="1">
        <v>5727</v>
      </c>
      <c r="F603" s="2">
        <v>40965</v>
      </c>
      <c r="G603" s="1" t="s">
        <v>191</v>
      </c>
      <c r="H603" s="1">
        <v>1323</v>
      </c>
      <c r="I603" s="1" t="s">
        <v>13</v>
      </c>
    </row>
    <row r="604" spans="1:9" ht="15.75" customHeight="1" x14ac:dyDescent="0.25">
      <c r="A604" s="1" t="s">
        <v>94</v>
      </c>
      <c r="B604" s="1" t="s">
        <v>10</v>
      </c>
      <c r="C604" s="1" t="s">
        <v>67</v>
      </c>
      <c r="D604" s="1" t="s">
        <v>38</v>
      </c>
      <c r="E604" s="1">
        <v>2155.5</v>
      </c>
      <c r="F604" s="2">
        <v>41284</v>
      </c>
      <c r="G604" s="1" t="s">
        <v>191</v>
      </c>
      <c r="H604" s="1">
        <v>1323</v>
      </c>
      <c r="I604" s="1" t="s">
        <v>13</v>
      </c>
    </row>
    <row r="605" spans="1:9" ht="15.75" customHeight="1" x14ac:dyDescent="0.25">
      <c r="A605" s="1" t="s">
        <v>40</v>
      </c>
      <c r="B605" s="1" t="s">
        <v>10</v>
      </c>
      <c r="C605" s="1" t="s">
        <v>67</v>
      </c>
      <c r="D605" s="1" t="s">
        <v>11</v>
      </c>
      <c r="E605" s="1">
        <v>1800</v>
      </c>
      <c r="F605" s="2">
        <v>42153</v>
      </c>
      <c r="G605" s="1" t="s">
        <v>191</v>
      </c>
      <c r="H605" s="1">
        <v>1323</v>
      </c>
      <c r="I605" s="1" t="s">
        <v>13</v>
      </c>
    </row>
    <row r="606" spans="1:9" ht="15.75" customHeight="1" x14ac:dyDescent="0.25">
      <c r="A606" s="1" t="s">
        <v>32</v>
      </c>
      <c r="B606" s="1" t="s">
        <v>79</v>
      </c>
      <c r="C606" s="1" t="s">
        <v>32</v>
      </c>
      <c r="D606" s="1" t="s">
        <v>11</v>
      </c>
      <c r="E606" s="1">
        <v>7316</v>
      </c>
      <c r="F606" s="2">
        <v>40212</v>
      </c>
      <c r="G606" s="1" t="s">
        <v>262</v>
      </c>
      <c r="H606" s="1">
        <v>1324</v>
      </c>
      <c r="I606" s="1" t="s">
        <v>81</v>
      </c>
    </row>
    <row r="607" spans="1:9" ht="15.75" customHeight="1" x14ac:dyDescent="0.25">
      <c r="A607" s="1" t="s">
        <v>94</v>
      </c>
      <c r="B607" s="1" t="s">
        <v>79</v>
      </c>
      <c r="C607" s="1" t="s">
        <v>32</v>
      </c>
      <c r="D607" s="1" t="s">
        <v>38</v>
      </c>
      <c r="E607" s="1">
        <v>9585</v>
      </c>
      <c r="F607" s="2">
        <v>41242</v>
      </c>
      <c r="G607" s="1" t="s">
        <v>262</v>
      </c>
      <c r="H607" s="1">
        <v>1324</v>
      </c>
      <c r="I607" s="1" t="s">
        <v>81</v>
      </c>
    </row>
    <row r="608" spans="1:9" ht="15.75" customHeight="1" x14ac:dyDescent="0.25">
      <c r="A608" s="1" t="s">
        <v>48</v>
      </c>
      <c r="B608" s="1" t="s">
        <v>79</v>
      </c>
      <c r="C608" s="1" t="s">
        <v>32</v>
      </c>
      <c r="D608" s="1" t="s">
        <v>38</v>
      </c>
      <c r="E608" s="1">
        <v>8916</v>
      </c>
      <c r="F608" s="2">
        <v>41600</v>
      </c>
      <c r="G608" s="1" t="s">
        <v>262</v>
      </c>
      <c r="H608" s="1">
        <v>1324</v>
      </c>
      <c r="I608" s="1" t="s">
        <v>81</v>
      </c>
    </row>
    <row r="609" spans="1:9" ht="15.75" customHeight="1" x14ac:dyDescent="0.25">
      <c r="A609" s="1" t="s">
        <v>48</v>
      </c>
      <c r="B609" s="1" t="s">
        <v>79</v>
      </c>
      <c r="C609" s="1" t="s">
        <v>32</v>
      </c>
      <c r="D609" s="1" t="s">
        <v>38</v>
      </c>
      <c r="E609" s="1">
        <v>7316</v>
      </c>
      <c r="F609" s="2">
        <v>42044</v>
      </c>
      <c r="G609" s="1" t="s">
        <v>262</v>
      </c>
      <c r="H609" s="1">
        <v>1324</v>
      </c>
      <c r="I609" s="1" t="s">
        <v>81</v>
      </c>
    </row>
    <row r="610" spans="1:9" ht="15.75" customHeight="1" x14ac:dyDescent="0.25">
      <c r="A610" s="1" t="s">
        <v>32</v>
      </c>
      <c r="B610" s="1" t="s">
        <v>79</v>
      </c>
      <c r="C610" s="1" t="s">
        <v>32</v>
      </c>
      <c r="D610" s="1" t="s">
        <v>11</v>
      </c>
      <c r="E610" s="1">
        <v>8196</v>
      </c>
      <c r="F610" s="2">
        <v>40260</v>
      </c>
      <c r="G610" s="1" t="s">
        <v>241</v>
      </c>
      <c r="H610" s="1">
        <v>1325</v>
      </c>
      <c r="I610" s="1" t="s">
        <v>81</v>
      </c>
    </row>
    <row r="611" spans="1:9" ht="15.75" customHeight="1" x14ac:dyDescent="0.25">
      <c r="A611" s="1" t="s">
        <v>31</v>
      </c>
      <c r="B611" s="1" t="s">
        <v>79</v>
      </c>
      <c r="C611" s="1" t="s">
        <v>32</v>
      </c>
      <c r="D611" s="1" t="s">
        <v>28</v>
      </c>
      <c r="E611" s="1">
        <v>5874</v>
      </c>
      <c r="F611" s="2">
        <v>41136</v>
      </c>
      <c r="G611" s="1" t="s">
        <v>241</v>
      </c>
      <c r="H611" s="1">
        <v>1325</v>
      </c>
      <c r="I611" s="1" t="s">
        <v>81</v>
      </c>
    </row>
    <row r="612" spans="1:9" ht="15.75" customHeight="1" x14ac:dyDescent="0.25">
      <c r="A612" s="1" t="s">
        <v>119</v>
      </c>
      <c r="B612" s="1" t="s">
        <v>79</v>
      </c>
      <c r="C612" s="1" t="s">
        <v>32</v>
      </c>
      <c r="D612" s="1" t="s">
        <v>38</v>
      </c>
      <c r="E612" s="1">
        <v>9344</v>
      </c>
      <c r="F612" s="2">
        <v>41557</v>
      </c>
      <c r="G612" s="1" t="s">
        <v>241</v>
      </c>
      <c r="H612" s="1">
        <v>1325</v>
      </c>
      <c r="I612" s="1" t="s">
        <v>81</v>
      </c>
    </row>
    <row r="613" spans="1:9" ht="15.75" customHeight="1" x14ac:dyDescent="0.25">
      <c r="A613" s="1" t="s">
        <v>74</v>
      </c>
      <c r="B613" s="1" t="s">
        <v>79</v>
      </c>
      <c r="C613" s="1" t="s">
        <v>32</v>
      </c>
      <c r="D613" s="1" t="s">
        <v>38</v>
      </c>
      <c r="E613" s="1">
        <v>8196</v>
      </c>
      <c r="F613" s="2">
        <v>42197</v>
      </c>
      <c r="G613" s="1" t="s">
        <v>241</v>
      </c>
      <c r="H613" s="1">
        <v>1325</v>
      </c>
      <c r="I613" s="1" t="s">
        <v>81</v>
      </c>
    </row>
    <row r="614" spans="1:9" ht="15.75" customHeight="1" x14ac:dyDescent="0.25">
      <c r="A614" s="1" t="s">
        <v>45</v>
      </c>
      <c r="B614" s="1" t="s">
        <v>59</v>
      </c>
      <c r="C614" s="1" t="s">
        <v>9</v>
      </c>
      <c r="D614" s="1" t="s">
        <v>11</v>
      </c>
      <c r="E614" s="1">
        <v>862</v>
      </c>
      <c r="F614" s="2">
        <v>40500</v>
      </c>
      <c r="G614" s="1" t="s">
        <v>100</v>
      </c>
      <c r="H614" s="1">
        <v>1326</v>
      </c>
      <c r="I614" s="1" t="s">
        <v>25</v>
      </c>
    </row>
    <row r="615" spans="1:9" ht="15.75" customHeight="1" x14ac:dyDescent="0.25">
      <c r="A615" s="1" t="s">
        <v>26</v>
      </c>
      <c r="B615" s="1" t="s">
        <v>59</v>
      </c>
      <c r="C615" s="1" t="s">
        <v>9</v>
      </c>
      <c r="D615" s="1" t="s">
        <v>28</v>
      </c>
      <c r="E615" s="1">
        <v>3045</v>
      </c>
      <c r="F615" s="2">
        <v>41009</v>
      </c>
      <c r="G615" s="1" t="s">
        <v>100</v>
      </c>
      <c r="H615" s="1">
        <v>1326</v>
      </c>
      <c r="I615" s="1" t="s">
        <v>25</v>
      </c>
    </row>
    <row r="616" spans="1:9" ht="15.75" customHeight="1" x14ac:dyDescent="0.25">
      <c r="A616" s="1" t="s">
        <v>74</v>
      </c>
      <c r="B616" s="1" t="s">
        <v>59</v>
      </c>
      <c r="C616" s="1" t="s">
        <v>9</v>
      </c>
      <c r="D616" s="1" t="s">
        <v>38</v>
      </c>
      <c r="E616" s="1">
        <v>892</v>
      </c>
      <c r="F616" s="2">
        <v>41370</v>
      </c>
      <c r="G616" s="1" t="s">
        <v>100</v>
      </c>
      <c r="H616" s="1">
        <v>1326</v>
      </c>
      <c r="I616" s="1" t="s">
        <v>25</v>
      </c>
    </row>
    <row r="617" spans="1:9" ht="15.75" customHeight="1" x14ac:dyDescent="0.25">
      <c r="A617" s="1" t="s">
        <v>26</v>
      </c>
      <c r="B617" s="1" t="s">
        <v>59</v>
      </c>
      <c r="C617" s="1" t="s">
        <v>9</v>
      </c>
      <c r="D617" s="1" t="s">
        <v>28</v>
      </c>
      <c r="E617" s="1">
        <v>862</v>
      </c>
      <c r="F617" s="2">
        <v>42101</v>
      </c>
      <c r="G617" s="1" t="s">
        <v>100</v>
      </c>
      <c r="H617" s="1">
        <v>1326</v>
      </c>
      <c r="I617" s="1" t="s">
        <v>25</v>
      </c>
    </row>
    <row r="618" spans="1:9" ht="15.75" customHeight="1" x14ac:dyDescent="0.25">
      <c r="A618" s="1" t="s">
        <v>37</v>
      </c>
      <c r="B618" s="1" t="s">
        <v>50</v>
      </c>
      <c r="C618" s="1" t="s">
        <v>9</v>
      </c>
      <c r="D618" s="1" t="s">
        <v>38</v>
      </c>
      <c r="E618" s="1">
        <v>5229</v>
      </c>
      <c r="F618" s="2">
        <v>40219</v>
      </c>
      <c r="G618" s="1" t="s">
        <v>196</v>
      </c>
      <c r="H618" s="1">
        <v>1327</v>
      </c>
      <c r="I618" s="1" t="s">
        <v>52</v>
      </c>
    </row>
    <row r="619" spans="1:9" ht="15.75" customHeight="1" x14ac:dyDescent="0.25">
      <c r="A619" s="1" t="s">
        <v>18</v>
      </c>
      <c r="B619" s="1" t="s">
        <v>50</v>
      </c>
      <c r="C619" s="1" t="s">
        <v>9</v>
      </c>
      <c r="D619" s="1" t="s">
        <v>11</v>
      </c>
      <c r="E619" s="1">
        <v>2429</v>
      </c>
      <c r="F619" s="2">
        <v>41002</v>
      </c>
      <c r="G619" s="1" t="s">
        <v>196</v>
      </c>
      <c r="H619" s="1">
        <v>1327</v>
      </c>
      <c r="I619" s="1" t="s">
        <v>52</v>
      </c>
    </row>
    <row r="620" spans="1:9" ht="15.75" customHeight="1" x14ac:dyDescent="0.25">
      <c r="A620" s="1" t="s">
        <v>9</v>
      </c>
      <c r="B620" s="1" t="s">
        <v>50</v>
      </c>
      <c r="C620" s="1" t="s">
        <v>9</v>
      </c>
      <c r="D620" s="1" t="s">
        <v>11</v>
      </c>
      <c r="E620" s="1">
        <v>1858</v>
      </c>
      <c r="F620" s="2">
        <v>41558</v>
      </c>
      <c r="G620" s="1" t="s">
        <v>196</v>
      </c>
      <c r="H620" s="1">
        <v>1327</v>
      </c>
      <c r="I620" s="1" t="s">
        <v>52</v>
      </c>
    </row>
    <row r="621" spans="1:9" ht="15.75" customHeight="1" x14ac:dyDescent="0.25">
      <c r="A621" s="1" t="s">
        <v>9</v>
      </c>
      <c r="B621" s="1" t="s">
        <v>50</v>
      </c>
      <c r="C621" s="1" t="s">
        <v>9</v>
      </c>
      <c r="D621" s="1" t="s">
        <v>11</v>
      </c>
      <c r="E621" s="1">
        <v>5229</v>
      </c>
      <c r="F621" s="2">
        <v>42309</v>
      </c>
      <c r="G621" s="1" t="s">
        <v>196</v>
      </c>
      <c r="H621" s="1">
        <v>1327</v>
      </c>
      <c r="I621" s="1" t="s">
        <v>52</v>
      </c>
    </row>
    <row r="622" spans="1:9" ht="15.75" customHeight="1" x14ac:dyDescent="0.25">
      <c r="A622" s="1" t="s">
        <v>43</v>
      </c>
      <c r="B622" s="1" t="s">
        <v>19</v>
      </c>
      <c r="C622" s="1" t="s">
        <v>9</v>
      </c>
      <c r="D622" s="1" t="s">
        <v>28</v>
      </c>
      <c r="E622" s="1">
        <v>5375</v>
      </c>
      <c r="F622" s="2">
        <v>40341</v>
      </c>
      <c r="G622" s="1" t="s">
        <v>209</v>
      </c>
      <c r="H622" s="1">
        <v>1328</v>
      </c>
      <c r="I622" s="1" t="s">
        <v>17</v>
      </c>
    </row>
    <row r="623" spans="1:9" ht="15.75" customHeight="1" x14ac:dyDescent="0.25">
      <c r="A623" s="1" t="s">
        <v>9</v>
      </c>
      <c r="B623" s="1" t="s">
        <v>19</v>
      </c>
      <c r="C623" s="1" t="s">
        <v>9</v>
      </c>
      <c r="D623" s="1" t="s">
        <v>11</v>
      </c>
      <c r="E623" s="1">
        <v>3784</v>
      </c>
      <c r="F623" s="2">
        <v>40919</v>
      </c>
      <c r="G623" s="1" t="s">
        <v>209</v>
      </c>
      <c r="H623" s="1">
        <v>1328</v>
      </c>
      <c r="I623" s="1" t="s">
        <v>17</v>
      </c>
    </row>
    <row r="624" spans="1:9" ht="15.75" customHeight="1" x14ac:dyDescent="0.25">
      <c r="A624" s="1" t="s">
        <v>9</v>
      </c>
      <c r="B624" s="1" t="s">
        <v>19</v>
      </c>
      <c r="C624" s="1" t="s">
        <v>9</v>
      </c>
      <c r="D624" s="1" t="s">
        <v>11</v>
      </c>
      <c r="E624" s="1">
        <v>4090</v>
      </c>
      <c r="F624" s="2">
        <v>41483</v>
      </c>
      <c r="G624" s="1" t="s">
        <v>209</v>
      </c>
      <c r="H624" s="1">
        <v>1328</v>
      </c>
      <c r="I624" s="1" t="s">
        <v>17</v>
      </c>
    </row>
    <row r="625" spans="1:9" ht="15.75" customHeight="1" x14ac:dyDescent="0.25">
      <c r="A625" s="1" t="s">
        <v>9</v>
      </c>
      <c r="B625" s="1" t="s">
        <v>19</v>
      </c>
      <c r="C625" s="1" t="s">
        <v>9</v>
      </c>
      <c r="D625" s="1" t="s">
        <v>11</v>
      </c>
      <c r="E625" s="1">
        <v>5375</v>
      </c>
      <c r="F625" s="2">
        <v>42056</v>
      </c>
      <c r="G625" s="1" t="s">
        <v>209</v>
      </c>
      <c r="H625" s="1">
        <v>1328</v>
      </c>
      <c r="I625" s="1" t="s">
        <v>17</v>
      </c>
    </row>
    <row r="626" spans="1:9" ht="15.75" customHeight="1" x14ac:dyDescent="0.25">
      <c r="A626" s="1" t="s">
        <v>9</v>
      </c>
      <c r="B626" s="1" t="s">
        <v>14</v>
      </c>
      <c r="C626" s="1" t="s">
        <v>45</v>
      </c>
      <c r="D626" s="1" t="s">
        <v>11</v>
      </c>
      <c r="E626" s="1">
        <v>4989</v>
      </c>
      <c r="F626" s="2">
        <v>40334</v>
      </c>
      <c r="G626" s="1" t="s">
        <v>60</v>
      </c>
      <c r="H626" s="1">
        <v>1329</v>
      </c>
      <c r="I626" s="1" t="s">
        <v>17</v>
      </c>
    </row>
    <row r="627" spans="1:9" ht="15.75" customHeight="1" x14ac:dyDescent="0.25">
      <c r="A627" s="1" t="s">
        <v>90</v>
      </c>
      <c r="B627" s="1" t="s">
        <v>14</v>
      </c>
      <c r="C627" s="1" t="s">
        <v>45</v>
      </c>
      <c r="D627" s="1" t="s">
        <v>28</v>
      </c>
      <c r="E627" s="1">
        <v>7928</v>
      </c>
      <c r="F627" s="2">
        <v>41132</v>
      </c>
      <c r="G627" s="1" t="s">
        <v>60</v>
      </c>
      <c r="H627" s="1">
        <v>1329</v>
      </c>
      <c r="I627" s="1" t="s">
        <v>17</v>
      </c>
    </row>
    <row r="628" spans="1:9" ht="15.75" customHeight="1" x14ac:dyDescent="0.25">
      <c r="A628" s="1" t="s">
        <v>43</v>
      </c>
      <c r="B628" s="1" t="s">
        <v>14</v>
      </c>
      <c r="C628" s="1" t="s">
        <v>45</v>
      </c>
      <c r="D628" s="1" t="s">
        <v>28</v>
      </c>
      <c r="E628" s="1">
        <v>5165</v>
      </c>
      <c r="F628" s="2">
        <v>41477</v>
      </c>
      <c r="G628" s="1" t="s">
        <v>60</v>
      </c>
      <c r="H628" s="1">
        <v>1329</v>
      </c>
      <c r="I628" s="1" t="s">
        <v>17</v>
      </c>
    </row>
    <row r="629" spans="1:9" ht="15.75" customHeight="1" x14ac:dyDescent="0.25">
      <c r="A629" s="1" t="s">
        <v>32</v>
      </c>
      <c r="B629" s="1" t="s">
        <v>14</v>
      </c>
      <c r="C629" s="1" t="s">
        <v>45</v>
      </c>
      <c r="D629" s="1" t="s">
        <v>11</v>
      </c>
      <c r="E629" s="1">
        <v>4989</v>
      </c>
      <c r="F629" s="2">
        <v>42275</v>
      </c>
      <c r="G629" s="1" t="s">
        <v>60</v>
      </c>
      <c r="H629" s="1">
        <v>1329</v>
      </c>
      <c r="I629" s="1" t="s">
        <v>17</v>
      </c>
    </row>
    <row r="630" spans="1:9" ht="15.75" customHeight="1" x14ac:dyDescent="0.25">
      <c r="A630" s="1" t="s">
        <v>90</v>
      </c>
      <c r="B630" s="1" t="s">
        <v>14</v>
      </c>
      <c r="C630" s="1" t="s">
        <v>15</v>
      </c>
      <c r="D630" s="1" t="s">
        <v>28</v>
      </c>
      <c r="E630" s="1">
        <v>8424</v>
      </c>
      <c r="F630" s="2">
        <v>40498</v>
      </c>
      <c r="G630" s="1" t="s">
        <v>122</v>
      </c>
      <c r="H630" s="1">
        <v>1330</v>
      </c>
      <c r="I630" s="1" t="s">
        <v>17</v>
      </c>
    </row>
    <row r="631" spans="1:9" ht="15.75" customHeight="1" x14ac:dyDescent="0.25">
      <c r="A631" s="1" t="s">
        <v>15</v>
      </c>
      <c r="B631" s="1" t="s">
        <v>14</v>
      </c>
      <c r="C631" s="1" t="s">
        <v>15</v>
      </c>
      <c r="D631" s="1" t="s">
        <v>11</v>
      </c>
      <c r="E631" s="1">
        <v>572</v>
      </c>
      <c r="F631" s="2">
        <v>41209</v>
      </c>
      <c r="G631" s="1" t="s">
        <v>122</v>
      </c>
      <c r="H631" s="1">
        <v>1330</v>
      </c>
      <c r="I631" s="1" t="s">
        <v>17</v>
      </c>
    </row>
    <row r="632" spans="1:9" ht="15.75" customHeight="1" x14ac:dyDescent="0.25">
      <c r="A632" s="1" t="s">
        <v>31</v>
      </c>
      <c r="B632" s="1" t="s">
        <v>14</v>
      </c>
      <c r="C632" s="1" t="s">
        <v>15</v>
      </c>
      <c r="D632" s="1" t="s">
        <v>28</v>
      </c>
      <c r="E632" s="1">
        <v>5981</v>
      </c>
      <c r="F632" s="2">
        <v>41425</v>
      </c>
      <c r="G632" s="1" t="s">
        <v>122</v>
      </c>
      <c r="H632" s="1">
        <v>1330</v>
      </c>
      <c r="I632" s="1" t="s">
        <v>17</v>
      </c>
    </row>
    <row r="633" spans="1:9" ht="15.75" customHeight="1" x14ac:dyDescent="0.25">
      <c r="A633" s="1" t="s">
        <v>32</v>
      </c>
      <c r="B633" s="1" t="s">
        <v>14</v>
      </c>
      <c r="C633" s="1" t="s">
        <v>15</v>
      </c>
      <c r="D633" s="1" t="s">
        <v>11</v>
      </c>
      <c r="E633" s="1">
        <v>8424</v>
      </c>
      <c r="F633" s="2">
        <v>42334</v>
      </c>
      <c r="G633" s="1" t="s">
        <v>122</v>
      </c>
      <c r="H633" s="1">
        <v>1330</v>
      </c>
      <c r="I633" s="1" t="s">
        <v>17</v>
      </c>
    </row>
    <row r="634" spans="1:9" ht="15.75" customHeight="1" x14ac:dyDescent="0.25">
      <c r="A634" s="1" t="s">
        <v>32</v>
      </c>
      <c r="B634" s="1" t="s">
        <v>242</v>
      </c>
      <c r="C634" s="1" t="s">
        <v>32</v>
      </c>
      <c r="D634" s="1" t="s">
        <v>11</v>
      </c>
      <c r="E634" s="1">
        <v>9232</v>
      </c>
      <c r="F634" s="2">
        <v>40183</v>
      </c>
      <c r="G634" s="1" t="s">
        <v>263</v>
      </c>
      <c r="H634" s="1">
        <v>1331</v>
      </c>
      <c r="I634" s="1" t="s">
        <v>243</v>
      </c>
    </row>
    <row r="635" spans="1:9" ht="15.75" customHeight="1" x14ac:dyDescent="0.25">
      <c r="A635" s="1" t="s">
        <v>90</v>
      </c>
      <c r="B635" s="1" t="s">
        <v>242</v>
      </c>
      <c r="C635" s="1" t="s">
        <v>32</v>
      </c>
      <c r="D635" s="1" t="s">
        <v>28</v>
      </c>
      <c r="E635" s="1">
        <v>5724</v>
      </c>
      <c r="F635" s="2">
        <v>41240</v>
      </c>
      <c r="G635" s="1" t="s">
        <v>263</v>
      </c>
      <c r="H635" s="1">
        <v>1331</v>
      </c>
      <c r="I635" s="1" t="s">
        <v>243</v>
      </c>
    </row>
    <row r="636" spans="1:9" ht="15.75" customHeight="1" x14ac:dyDescent="0.25">
      <c r="A636" s="1" t="s">
        <v>37</v>
      </c>
      <c r="B636" s="1" t="s">
        <v>242</v>
      </c>
      <c r="C636" s="1" t="s">
        <v>32</v>
      </c>
      <c r="D636" s="1" t="s">
        <v>38</v>
      </c>
      <c r="E636" s="1">
        <v>4356</v>
      </c>
      <c r="F636" s="2">
        <v>41320</v>
      </c>
      <c r="G636" s="1" t="s">
        <v>263</v>
      </c>
      <c r="H636" s="1">
        <v>1331</v>
      </c>
      <c r="I636" s="1" t="s">
        <v>243</v>
      </c>
    </row>
    <row r="637" spans="1:9" ht="15.75" customHeight="1" x14ac:dyDescent="0.25">
      <c r="A637" s="1" t="s">
        <v>67</v>
      </c>
      <c r="B637" s="1" t="s">
        <v>242</v>
      </c>
      <c r="C637" s="1" t="s">
        <v>32</v>
      </c>
      <c r="D637" s="1" t="s">
        <v>11</v>
      </c>
      <c r="E637" s="1">
        <v>9232</v>
      </c>
      <c r="F637" s="2">
        <v>42060</v>
      </c>
      <c r="G637" s="1" t="s">
        <v>263</v>
      </c>
      <c r="H637" s="1">
        <v>1331</v>
      </c>
      <c r="I637" s="1" t="s">
        <v>243</v>
      </c>
    </row>
    <row r="638" spans="1:9" ht="15.75" customHeight="1" x14ac:dyDescent="0.25">
      <c r="A638" s="1" t="s">
        <v>31</v>
      </c>
      <c r="B638" s="1" t="s">
        <v>99</v>
      </c>
      <c r="C638" s="1" t="s">
        <v>32</v>
      </c>
      <c r="D638" s="1" t="s">
        <v>28</v>
      </c>
      <c r="E638" s="1">
        <v>4994</v>
      </c>
      <c r="F638" s="2">
        <v>40394</v>
      </c>
      <c r="G638" s="1" t="s">
        <v>251</v>
      </c>
      <c r="H638" s="1">
        <v>1332</v>
      </c>
      <c r="I638" s="1" t="s">
        <v>101</v>
      </c>
    </row>
    <row r="639" spans="1:9" ht="15.75" customHeight="1" x14ac:dyDescent="0.25">
      <c r="A639" s="1" t="s">
        <v>67</v>
      </c>
      <c r="B639" s="1" t="s">
        <v>99</v>
      </c>
      <c r="C639" s="1" t="s">
        <v>32</v>
      </c>
      <c r="D639" s="1" t="s">
        <v>11</v>
      </c>
      <c r="E639" s="1">
        <v>3820</v>
      </c>
      <c r="F639" s="2">
        <v>41099</v>
      </c>
      <c r="G639" s="1" t="s">
        <v>251</v>
      </c>
      <c r="H639" s="1">
        <v>1332</v>
      </c>
      <c r="I639" s="1" t="s">
        <v>101</v>
      </c>
    </row>
    <row r="640" spans="1:9" ht="15.75" customHeight="1" x14ac:dyDescent="0.25">
      <c r="A640" s="1" t="s">
        <v>26</v>
      </c>
      <c r="B640" s="1" t="s">
        <v>99</v>
      </c>
      <c r="C640" s="1" t="s">
        <v>32</v>
      </c>
      <c r="D640" s="1" t="s">
        <v>28</v>
      </c>
      <c r="E640" s="1">
        <v>1552</v>
      </c>
      <c r="F640" s="2">
        <v>41614</v>
      </c>
      <c r="G640" s="1" t="s">
        <v>251</v>
      </c>
      <c r="H640" s="1">
        <v>1332</v>
      </c>
      <c r="I640" s="1" t="s">
        <v>101</v>
      </c>
    </row>
    <row r="641" spans="1:9" ht="15.75" customHeight="1" x14ac:dyDescent="0.25">
      <c r="A641" s="1" t="s">
        <v>20</v>
      </c>
      <c r="B641" s="1" t="s">
        <v>99</v>
      </c>
      <c r="C641" s="1" t="s">
        <v>32</v>
      </c>
      <c r="D641" s="1" t="s">
        <v>11</v>
      </c>
      <c r="E641" s="1">
        <v>4994</v>
      </c>
      <c r="F641" s="2">
        <v>42243</v>
      </c>
      <c r="G641" s="1" t="s">
        <v>251</v>
      </c>
      <c r="H641" s="1">
        <v>1332</v>
      </c>
      <c r="I641" s="1" t="s">
        <v>101</v>
      </c>
    </row>
    <row r="642" spans="1:9" ht="15.75" customHeight="1" x14ac:dyDescent="0.25">
      <c r="A642" s="1" t="s">
        <v>94</v>
      </c>
      <c r="B642" s="1" t="s">
        <v>223</v>
      </c>
      <c r="C642" s="1" t="s">
        <v>20</v>
      </c>
      <c r="D642" s="1" t="s">
        <v>38</v>
      </c>
      <c r="E642" s="1">
        <v>8225</v>
      </c>
      <c r="F642" s="2">
        <v>40424</v>
      </c>
      <c r="G642" s="1" t="s">
        <v>230</v>
      </c>
      <c r="H642" s="1">
        <v>1333</v>
      </c>
      <c r="I642" s="1" t="s">
        <v>152</v>
      </c>
    </row>
    <row r="643" spans="1:9" ht="15.75" customHeight="1" x14ac:dyDescent="0.25">
      <c r="A643" s="1" t="s">
        <v>45</v>
      </c>
      <c r="B643" s="1" t="s">
        <v>223</v>
      </c>
      <c r="C643" s="1" t="s">
        <v>20</v>
      </c>
      <c r="D643" s="1" t="s">
        <v>11</v>
      </c>
      <c r="E643" s="1">
        <v>4123</v>
      </c>
      <c r="F643" s="2">
        <v>41071</v>
      </c>
      <c r="G643" s="1" t="s">
        <v>230</v>
      </c>
      <c r="H643" s="1">
        <v>1333</v>
      </c>
      <c r="I643" s="1" t="s">
        <v>152</v>
      </c>
    </row>
    <row r="644" spans="1:9" ht="15.75" customHeight="1" x14ac:dyDescent="0.25">
      <c r="A644" s="1" t="s">
        <v>78</v>
      </c>
      <c r="B644" s="1" t="s">
        <v>223</v>
      </c>
      <c r="C644" s="1" t="s">
        <v>20</v>
      </c>
      <c r="D644" s="1" t="s">
        <v>11</v>
      </c>
      <c r="E644" s="1">
        <v>8743</v>
      </c>
      <c r="F644" s="2">
        <v>41412</v>
      </c>
      <c r="G644" s="1" t="s">
        <v>230</v>
      </c>
      <c r="H644" s="1">
        <v>1333</v>
      </c>
      <c r="I644" s="1" t="s">
        <v>152</v>
      </c>
    </row>
    <row r="645" spans="1:9" ht="15.75" customHeight="1" x14ac:dyDescent="0.25">
      <c r="A645" s="1" t="s">
        <v>31</v>
      </c>
      <c r="B645" s="1" t="s">
        <v>223</v>
      </c>
      <c r="C645" s="1" t="s">
        <v>20</v>
      </c>
      <c r="D645" s="1" t="s">
        <v>28</v>
      </c>
      <c r="E645" s="1">
        <v>8225</v>
      </c>
      <c r="F645" s="2">
        <v>42203</v>
      </c>
      <c r="G645" s="1" t="s">
        <v>230</v>
      </c>
      <c r="H645" s="1">
        <v>1333</v>
      </c>
      <c r="I645" s="1" t="s">
        <v>152</v>
      </c>
    </row>
    <row r="646" spans="1:9" ht="15.75" customHeight="1" x14ac:dyDescent="0.25">
      <c r="A646" s="1" t="s">
        <v>43</v>
      </c>
      <c r="B646" s="1" t="s">
        <v>64</v>
      </c>
      <c r="C646" s="1" t="s">
        <v>32</v>
      </c>
      <c r="D646" s="1" t="s">
        <v>28</v>
      </c>
      <c r="E646" s="1">
        <v>6405</v>
      </c>
      <c r="F646" s="2">
        <v>40285</v>
      </c>
      <c r="G646" s="1" t="s">
        <v>219</v>
      </c>
      <c r="H646" s="1">
        <v>1334</v>
      </c>
      <c r="I646" s="1" t="s">
        <v>66</v>
      </c>
    </row>
    <row r="647" spans="1:9" ht="15.75" customHeight="1" x14ac:dyDescent="0.25">
      <c r="A647" s="1" t="s">
        <v>15</v>
      </c>
      <c r="B647" s="1" t="s">
        <v>64</v>
      </c>
      <c r="C647" s="1" t="s">
        <v>32</v>
      </c>
      <c r="D647" s="1" t="s">
        <v>11</v>
      </c>
      <c r="E647" s="1">
        <v>8519</v>
      </c>
      <c r="F647" s="2">
        <v>41167</v>
      </c>
      <c r="G647" s="1" t="s">
        <v>219</v>
      </c>
      <c r="H647" s="1">
        <v>1334</v>
      </c>
      <c r="I647" s="1" t="s">
        <v>66</v>
      </c>
    </row>
    <row r="648" spans="1:9" ht="15.75" customHeight="1" x14ac:dyDescent="0.25">
      <c r="A648" s="1" t="s">
        <v>34</v>
      </c>
      <c r="B648" s="1" t="s">
        <v>64</v>
      </c>
      <c r="C648" s="1" t="s">
        <v>32</v>
      </c>
      <c r="D648" s="1" t="s">
        <v>11</v>
      </c>
      <c r="E648" s="1">
        <v>1818</v>
      </c>
      <c r="F648" s="2">
        <v>41294</v>
      </c>
      <c r="G648" s="1" t="s">
        <v>219</v>
      </c>
      <c r="H648" s="1">
        <v>1334</v>
      </c>
      <c r="I648" s="1" t="s">
        <v>66</v>
      </c>
    </row>
    <row r="649" spans="1:9" ht="15.75" customHeight="1" x14ac:dyDescent="0.25">
      <c r="A649" s="1" t="s">
        <v>90</v>
      </c>
      <c r="B649" s="1" t="s">
        <v>64</v>
      </c>
      <c r="C649" s="1" t="s">
        <v>32</v>
      </c>
      <c r="D649" s="1" t="s">
        <v>28</v>
      </c>
      <c r="E649" s="1">
        <v>6405</v>
      </c>
      <c r="F649" s="2">
        <v>42083</v>
      </c>
      <c r="G649" s="1" t="s">
        <v>219</v>
      </c>
      <c r="H649" s="1">
        <v>1334</v>
      </c>
      <c r="I649" s="1" t="s">
        <v>66</v>
      </c>
    </row>
    <row r="650" spans="1:9" ht="15.75" customHeight="1" x14ac:dyDescent="0.25">
      <c r="A650" s="1" t="s">
        <v>84</v>
      </c>
      <c r="B650" s="1" t="s">
        <v>223</v>
      </c>
      <c r="C650" s="1" t="s">
        <v>32</v>
      </c>
      <c r="D650" s="1" t="s">
        <v>38</v>
      </c>
      <c r="E650" s="1">
        <v>169</v>
      </c>
      <c r="F650" s="2">
        <v>40271</v>
      </c>
      <c r="G650" s="1" t="s">
        <v>194</v>
      </c>
      <c r="H650" s="1">
        <v>1335</v>
      </c>
      <c r="I650" s="1" t="s">
        <v>152</v>
      </c>
    </row>
    <row r="651" spans="1:9" ht="15.75" customHeight="1" x14ac:dyDescent="0.25">
      <c r="A651" s="1" t="s">
        <v>78</v>
      </c>
      <c r="B651" s="1" t="s">
        <v>223</v>
      </c>
      <c r="C651" s="1" t="s">
        <v>32</v>
      </c>
      <c r="D651" s="1" t="s">
        <v>11</v>
      </c>
      <c r="E651" s="1">
        <v>8015</v>
      </c>
      <c r="F651" s="2">
        <v>40923</v>
      </c>
      <c r="G651" s="1" t="s">
        <v>194</v>
      </c>
      <c r="H651" s="1">
        <v>1335</v>
      </c>
      <c r="I651" s="1" t="s">
        <v>152</v>
      </c>
    </row>
    <row r="652" spans="1:9" ht="15.75" customHeight="1" x14ac:dyDescent="0.25">
      <c r="A652" s="1" t="s">
        <v>32</v>
      </c>
      <c r="B652" s="1" t="s">
        <v>223</v>
      </c>
      <c r="C652" s="1" t="s">
        <v>32</v>
      </c>
      <c r="D652" s="1" t="s">
        <v>11</v>
      </c>
      <c r="E652" s="1">
        <v>3734</v>
      </c>
      <c r="F652" s="2">
        <v>41346</v>
      </c>
      <c r="G652" s="1" t="s">
        <v>194</v>
      </c>
      <c r="H652" s="1">
        <v>1335</v>
      </c>
      <c r="I652" s="1" t="s">
        <v>152</v>
      </c>
    </row>
    <row r="653" spans="1:9" ht="15.75" customHeight="1" x14ac:dyDescent="0.25">
      <c r="A653" s="1" t="s">
        <v>32</v>
      </c>
      <c r="B653" s="1" t="s">
        <v>223</v>
      </c>
      <c r="C653" s="1" t="s">
        <v>32</v>
      </c>
      <c r="D653" s="1" t="s">
        <v>11</v>
      </c>
      <c r="E653" s="1">
        <v>169</v>
      </c>
      <c r="F653" s="2">
        <v>42119</v>
      </c>
      <c r="G653" s="1" t="s">
        <v>194</v>
      </c>
      <c r="H653" s="1">
        <v>1335</v>
      </c>
      <c r="I653" s="1" t="s">
        <v>152</v>
      </c>
    </row>
    <row r="654" spans="1:9" ht="15.75" customHeight="1" x14ac:dyDescent="0.25">
      <c r="A654" s="1" t="s">
        <v>49</v>
      </c>
      <c r="B654" s="1" t="s">
        <v>44</v>
      </c>
      <c r="C654" s="1" t="s">
        <v>45</v>
      </c>
      <c r="D654" s="1" t="s">
        <v>38</v>
      </c>
      <c r="E654" s="1">
        <v>2226</v>
      </c>
      <c r="F654" s="2">
        <v>40230</v>
      </c>
      <c r="G654" s="1" t="s">
        <v>45</v>
      </c>
      <c r="H654" s="1">
        <v>1336</v>
      </c>
      <c r="I654" s="1" t="s">
        <v>47</v>
      </c>
    </row>
    <row r="655" spans="1:9" ht="15.75" customHeight="1" x14ac:dyDescent="0.25">
      <c r="A655" s="1" t="s">
        <v>37</v>
      </c>
      <c r="B655" s="1" t="s">
        <v>44</v>
      </c>
      <c r="C655" s="1" t="s">
        <v>45</v>
      </c>
      <c r="D655" s="1" t="s">
        <v>38</v>
      </c>
      <c r="E655" s="1">
        <v>3379</v>
      </c>
      <c r="F655" s="2">
        <v>41217</v>
      </c>
      <c r="G655" s="1" t="s">
        <v>45</v>
      </c>
      <c r="H655" s="1">
        <v>1336</v>
      </c>
      <c r="I655" s="1" t="s">
        <v>47</v>
      </c>
    </row>
    <row r="656" spans="1:9" ht="15.75" customHeight="1" x14ac:dyDescent="0.25">
      <c r="A656" s="1" t="s">
        <v>37</v>
      </c>
      <c r="B656" s="1" t="s">
        <v>44</v>
      </c>
      <c r="C656" s="1" t="s">
        <v>45</v>
      </c>
      <c r="D656" s="1" t="s">
        <v>38</v>
      </c>
      <c r="E656" s="1">
        <v>4984</v>
      </c>
      <c r="F656" s="2">
        <v>41405</v>
      </c>
      <c r="G656" s="1" t="s">
        <v>45</v>
      </c>
      <c r="H656" s="1">
        <v>1336</v>
      </c>
      <c r="I656" s="1" t="s">
        <v>47</v>
      </c>
    </row>
    <row r="657" spans="1:9" ht="15.75" customHeight="1" x14ac:dyDescent="0.25">
      <c r="A657" s="1" t="s">
        <v>85</v>
      </c>
      <c r="B657" s="1" t="s">
        <v>44</v>
      </c>
      <c r="C657" s="1" t="s">
        <v>45</v>
      </c>
      <c r="D657" s="1" t="s">
        <v>11</v>
      </c>
      <c r="E657" s="1">
        <v>2226</v>
      </c>
      <c r="F657" s="2">
        <v>42296</v>
      </c>
      <c r="G657" s="1" t="s">
        <v>45</v>
      </c>
      <c r="H657" s="1">
        <v>1336</v>
      </c>
      <c r="I657" s="1" t="s">
        <v>47</v>
      </c>
    </row>
    <row r="658" spans="1:9" ht="15.75" customHeight="1" x14ac:dyDescent="0.25">
      <c r="A658" s="1" t="s">
        <v>85</v>
      </c>
      <c r="B658" s="1" t="s">
        <v>10</v>
      </c>
      <c r="C658" s="1" t="s">
        <v>40</v>
      </c>
      <c r="D658" s="1" t="s">
        <v>11</v>
      </c>
      <c r="E658" s="1">
        <v>7785</v>
      </c>
      <c r="F658" s="2">
        <v>40200</v>
      </c>
      <c r="G658" s="1" t="s">
        <v>171</v>
      </c>
      <c r="H658" s="1">
        <v>1337</v>
      </c>
      <c r="I658" s="1" t="s">
        <v>13</v>
      </c>
    </row>
    <row r="659" spans="1:9" ht="15.75" customHeight="1" x14ac:dyDescent="0.25">
      <c r="A659" s="1" t="s">
        <v>85</v>
      </c>
      <c r="B659" s="1" t="s">
        <v>10</v>
      </c>
      <c r="C659" s="1" t="s">
        <v>40</v>
      </c>
      <c r="D659" s="1" t="s">
        <v>11</v>
      </c>
      <c r="E659" s="1">
        <v>1692</v>
      </c>
      <c r="F659" s="2">
        <v>41112</v>
      </c>
      <c r="G659" s="1" t="s">
        <v>171</v>
      </c>
      <c r="H659" s="1">
        <v>1337</v>
      </c>
      <c r="I659" s="1" t="s">
        <v>13</v>
      </c>
    </row>
    <row r="660" spans="1:9" ht="15.75" customHeight="1" x14ac:dyDescent="0.25">
      <c r="A660" s="1" t="s">
        <v>43</v>
      </c>
      <c r="B660" s="1" t="s">
        <v>10</v>
      </c>
      <c r="C660" s="1" t="s">
        <v>40</v>
      </c>
      <c r="D660" s="1" t="s">
        <v>28</v>
      </c>
      <c r="E660" s="1">
        <v>775.5</v>
      </c>
      <c r="F660" s="2">
        <v>41307</v>
      </c>
      <c r="G660" s="1" t="s">
        <v>171</v>
      </c>
      <c r="H660" s="1">
        <v>1337</v>
      </c>
      <c r="I660" s="1" t="s">
        <v>13</v>
      </c>
    </row>
    <row r="661" spans="1:9" ht="15.75" customHeight="1" x14ac:dyDescent="0.25">
      <c r="A661" s="1" t="s">
        <v>26</v>
      </c>
      <c r="B661" s="1" t="s">
        <v>10</v>
      </c>
      <c r="C661" s="1" t="s">
        <v>40</v>
      </c>
      <c r="D661" s="1" t="s">
        <v>28</v>
      </c>
      <c r="E661" s="1">
        <v>7785</v>
      </c>
      <c r="F661" s="2">
        <v>42284</v>
      </c>
      <c r="G661" s="1" t="s">
        <v>171</v>
      </c>
      <c r="H661" s="1">
        <v>1337</v>
      </c>
      <c r="I661" s="1" t="s">
        <v>13</v>
      </c>
    </row>
    <row r="662" spans="1:9" ht="15.75" customHeight="1" x14ac:dyDescent="0.25">
      <c r="A662" s="1" t="s">
        <v>34</v>
      </c>
      <c r="B662" s="1" t="s">
        <v>159</v>
      </c>
      <c r="C662" s="1" t="s">
        <v>34</v>
      </c>
      <c r="D662" s="1" t="s">
        <v>11</v>
      </c>
      <c r="E662" s="1">
        <v>2476</v>
      </c>
      <c r="F662" s="2">
        <v>40496</v>
      </c>
      <c r="G662" s="1" t="s">
        <v>217</v>
      </c>
      <c r="H662" s="1">
        <v>1338</v>
      </c>
      <c r="I662" s="1" t="s">
        <v>161</v>
      </c>
    </row>
    <row r="663" spans="1:9" ht="15.75" customHeight="1" x14ac:dyDescent="0.25">
      <c r="A663" s="1" t="s">
        <v>9</v>
      </c>
      <c r="B663" s="1" t="s">
        <v>159</v>
      </c>
      <c r="C663" s="1" t="s">
        <v>34</v>
      </c>
      <c r="D663" s="1" t="s">
        <v>11</v>
      </c>
      <c r="E663" s="1">
        <v>2727</v>
      </c>
      <c r="F663" s="2">
        <v>41060</v>
      </c>
      <c r="G663" s="1" t="s">
        <v>217</v>
      </c>
      <c r="H663" s="1">
        <v>1338</v>
      </c>
      <c r="I663" s="1" t="s">
        <v>161</v>
      </c>
    </row>
    <row r="664" spans="1:9" ht="15.75" customHeight="1" x14ac:dyDescent="0.25">
      <c r="A664" s="1" t="s">
        <v>18</v>
      </c>
      <c r="B664" s="1" t="s">
        <v>159</v>
      </c>
      <c r="C664" s="1" t="s">
        <v>34</v>
      </c>
      <c r="D664" s="1" t="s">
        <v>11</v>
      </c>
      <c r="E664" s="1">
        <v>5117</v>
      </c>
      <c r="F664" s="2">
        <v>41615</v>
      </c>
      <c r="G664" s="1" t="s">
        <v>217</v>
      </c>
      <c r="H664" s="1">
        <v>1338</v>
      </c>
      <c r="I664" s="1" t="s">
        <v>161</v>
      </c>
    </row>
    <row r="665" spans="1:9" ht="15.75" customHeight="1" x14ac:dyDescent="0.25">
      <c r="A665" s="1" t="s">
        <v>9</v>
      </c>
      <c r="B665" s="1" t="s">
        <v>159</v>
      </c>
      <c r="C665" s="1" t="s">
        <v>34</v>
      </c>
      <c r="D665" s="1" t="s">
        <v>11</v>
      </c>
      <c r="E665" s="1">
        <v>2476</v>
      </c>
      <c r="F665" s="2">
        <v>42241</v>
      </c>
      <c r="G665" s="1" t="s">
        <v>217</v>
      </c>
      <c r="H665" s="1">
        <v>1338</v>
      </c>
      <c r="I665" s="1" t="s">
        <v>161</v>
      </c>
    </row>
    <row r="666" spans="1:9" ht="15.75" customHeight="1" x14ac:dyDescent="0.25">
      <c r="A666" s="1" t="s">
        <v>9</v>
      </c>
      <c r="B666" s="1" t="s">
        <v>27</v>
      </c>
      <c r="C666" s="1" t="s">
        <v>45</v>
      </c>
      <c r="D666" s="1" t="s">
        <v>11</v>
      </c>
      <c r="E666" s="1">
        <v>7152</v>
      </c>
      <c r="F666" s="2">
        <v>40438</v>
      </c>
      <c r="G666" s="1" t="s">
        <v>60</v>
      </c>
      <c r="H666" s="1">
        <v>1339</v>
      </c>
      <c r="I666" s="1" t="s">
        <v>30</v>
      </c>
    </row>
    <row r="667" spans="1:9" ht="15.75" customHeight="1" x14ac:dyDescent="0.25">
      <c r="A667" s="1" t="s">
        <v>90</v>
      </c>
      <c r="B667" s="1" t="s">
        <v>27</v>
      </c>
      <c r="C667" s="1" t="s">
        <v>45</v>
      </c>
      <c r="D667" s="1" t="s">
        <v>28</v>
      </c>
      <c r="E667" s="1">
        <v>9132</v>
      </c>
      <c r="F667" s="2">
        <v>40954</v>
      </c>
      <c r="G667" s="1" t="s">
        <v>60</v>
      </c>
      <c r="H667" s="1">
        <v>1339</v>
      </c>
      <c r="I667" s="1" t="s">
        <v>30</v>
      </c>
    </row>
    <row r="668" spans="1:9" ht="15.75" customHeight="1" x14ac:dyDescent="0.25">
      <c r="A668" s="1" t="s">
        <v>26</v>
      </c>
      <c r="B668" s="1" t="s">
        <v>27</v>
      </c>
      <c r="C668" s="1" t="s">
        <v>45</v>
      </c>
      <c r="D668" s="1" t="s">
        <v>28</v>
      </c>
      <c r="E668" s="1">
        <v>3629</v>
      </c>
      <c r="F668" s="2">
        <v>41635</v>
      </c>
      <c r="G668" s="1" t="s">
        <v>60</v>
      </c>
      <c r="H668" s="1">
        <v>1339</v>
      </c>
      <c r="I668" s="1" t="s">
        <v>30</v>
      </c>
    </row>
    <row r="669" spans="1:9" ht="15.75" customHeight="1" x14ac:dyDescent="0.25">
      <c r="A669" s="1" t="s">
        <v>74</v>
      </c>
      <c r="B669" s="1" t="s">
        <v>27</v>
      </c>
      <c r="C669" s="1" t="s">
        <v>45</v>
      </c>
      <c r="D669" s="1" t="s">
        <v>38</v>
      </c>
      <c r="E669" s="1">
        <v>7152</v>
      </c>
      <c r="F669" s="2">
        <v>42025</v>
      </c>
      <c r="G669" s="1" t="s">
        <v>60</v>
      </c>
      <c r="H669" s="1">
        <v>1339</v>
      </c>
      <c r="I669" s="1" t="s">
        <v>30</v>
      </c>
    </row>
    <row r="670" spans="1:9" ht="15.75" customHeight="1" x14ac:dyDescent="0.25">
      <c r="A670" s="1" t="s">
        <v>84</v>
      </c>
      <c r="B670" s="1" t="s">
        <v>146</v>
      </c>
      <c r="C670" s="1" t="s">
        <v>20</v>
      </c>
      <c r="D670" s="1" t="s">
        <v>38</v>
      </c>
      <c r="E670" s="1">
        <v>6493</v>
      </c>
      <c r="F670" s="2">
        <v>40284</v>
      </c>
      <c r="G670" s="1" t="s">
        <v>21</v>
      </c>
      <c r="H670" s="1">
        <v>1340</v>
      </c>
      <c r="I670" s="1" t="s">
        <v>148</v>
      </c>
    </row>
    <row r="671" spans="1:9" ht="15.75" customHeight="1" x14ac:dyDescent="0.25">
      <c r="A671" s="1" t="s">
        <v>26</v>
      </c>
      <c r="B671" s="1" t="s">
        <v>146</v>
      </c>
      <c r="C671" s="1" t="s">
        <v>20</v>
      </c>
      <c r="D671" s="1" t="s">
        <v>28</v>
      </c>
      <c r="E671" s="1">
        <v>7129</v>
      </c>
      <c r="F671" s="2">
        <v>41249</v>
      </c>
      <c r="G671" s="1" t="s">
        <v>21</v>
      </c>
      <c r="H671" s="1">
        <v>1340</v>
      </c>
      <c r="I671" s="1" t="s">
        <v>148</v>
      </c>
    </row>
    <row r="672" spans="1:9" ht="15.75" customHeight="1" x14ac:dyDescent="0.25">
      <c r="A672" s="1" t="s">
        <v>26</v>
      </c>
      <c r="B672" s="1" t="s">
        <v>146</v>
      </c>
      <c r="C672" s="1" t="s">
        <v>20</v>
      </c>
      <c r="D672" s="1" t="s">
        <v>28</v>
      </c>
      <c r="E672" s="1">
        <v>9524</v>
      </c>
      <c r="F672" s="2">
        <v>41569</v>
      </c>
      <c r="G672" s="1" t="s">
        <v>21</v>
      </c>
      <c r="H672" s="1">
        <v>1340</v>
      </c>
      <c r="I672" s="1" t="s">
        <v>148</v>
      </c>
    </row>
    <row r="673" spans="1:9" ht="15.75" customHeight="1" x14ac:dyDescent="0.25">
      <c r="A673" s="1" t="s">
        <v>67</v>
      </c>
      <c r="B673" s="1" t="s">
        <v>141</v>
      </c>
      <c r="C673" s="1" t="s">
        <v>85</v>
      </c>
      <c r="D673" s="1" t="s">
        <v>11</v>
      </c>
      <c r="E673" s="1">
        <v>4813</v>
      </c>
      <c r="F673" s="2">
        <v>40248</v>
      </c>
      <c r="G673" s="1" t="s">
        <v>222</v>
      </c>
      <c r="H673" s="1">
        <v>1341</v>
      </c>
      <c r="I673" s="1" t="s">
        <v>142</v>
      </c>
    </row>
    <row r="674" spans="1:9" ht="15.75" customHeight="1" x14ac:dyDescent="0.25">
      <c r="A674" s="1" t="s">
        <v>78</v>
      </c>
      <c r="B674" s="1" t="s">
        <v>141</v>
      </c>
      <c r="C674" s="1" t="s">
        <v>85</v>
      </c>
      <c r="D674" s="1" t="s">
        <v>11</v>
      </c>
      <c r="E674" s="1">
        <v>150</v>
      </c>
      <c r="F674" s="2">
        <v>41047</v>
      </c>
      <c r="G674" s="1" t="s">
        <v>222</v>
      </c>
      <c r="H674" s="1">
        <v>1341</v>
      </c>
      <c r="I674" s="1" t="s">
        <v>142</v>
      </c>
    </row>
    <row r="675" spans="1:9" ht="15.75" customHeight="1" x14ac:dyDescent="0.25">
      <c r="A675" s="1" t="s">
        <v>18</v>
      </c>
      <c r="B675" s="1" t="s">
        <v>141</v>
      </c>
      <c r="C675" s="1" t="s">
        <v>85</v>
      </c>
      <c r="D675" s="1" t="s">
        <v>11</v>
      </c>
      <c r="E675" s="1">
        <v>4604</v>
      </c>
      <c r="F675" s="2">
        <v>41415</v>
      </c>
      <c r="G675" s="1" t="s">
        <v>222</v>
      </c>
      <c r="H675" s="1">
        <v>1341</v>
      </c>
      <c r="I675" s="1" t="s">
        <v>142</v>
      </c>
    </row>
    <row r="676" spans="1:9" ht="15.75" customHeight="1" x14ac:dyDescent="0.25">
      <c r="A676" s="1" t="s">
        <v>43</v>
      </c>
      <c r="B676" s="1" t="s">
        <v>27</v>
      </c>
      <c r="C676" s="1" t="s">
        <v>32</v>
      </c>
      <c r="D676" s="1" t="s">
        <v>28</v>
      </c>
      <c r="E676" s="1">
        <v>5361</v>
      </c>
      <c r="F676" s="2">
        <v>40192</v>
      </c>
      <c r="G676" s="1" t="s">
        <v>53</v>
      </c>
      <c r="H676" s="1">
        <v>1342</v>
      </c>
      <c r="I676" s="1" t="s">
        <v>30</v>
      </c>
    </row>
    <row r="677" spans="1:9" ht="15.75" customHeight="1" x14ac:dyDescent="0.25">
      <c r="A677" s="1" t="s">
        <v>84</v>
      </c>
      <c r="B677" s="1" t="s">
        <v>27</v>
      </c>
      <c r="C677" s="1" t="s">
        <v>32</v>
      </c>
      <c r="D677" s="1" t="s">
        <v>38</v>
      </c>
      <c r="E677" s="1">
        <v>8176</v>
      </c>
      <c r="F677" s="2">
        <v>40928</v>
      </c>
      <c r="G677" s="1" t="s">
        <v>53</v>
      </c>
      <c r="H677" s="1">
        <v>1342</v>
      </c>
      <c r="I677" s="1" t="s">
        <v>30</v>
      </c>
    </row>
    <row r="678" spans="1:9" ht="15.75" customHeight="1" x14ac:dyDescent="0.25">
      <c r="A678" s="1" t="s">
        <v>85</v>
      </c>
      <c r="B678" s="1" t="s">
        <v>27</v>
      </c>
      <c r="C678" s="1" t="s">
        <v>32</v>
      </c>
      <c r="D678" s="1" t="s">
        <v>11</v>
      </c>
      <c r="E678" s="1">
        <v>5452</v>
      </c>
      <c r="F678" s="2">
        <v>41349</v>
      </c>
      <c r="G678" s="1" t="s">
        <v>53</v>
      </c>
      <c r="H678" s="1">
        <v>1342</v>
      </c>
      <c r="I678" s="1" t="s">
        <v>30</v>
      </c>
    </row>
    <row r="679" spans="1:9" ht="15.75" customHeight="1" x14ac:dyDescent="0.25">
      <c r="A679" s="1" t="s">
        <v>85</v>
      </c>
      <c r="B679" s="1" t="s">
        <v>27</v>
      </c>
      <c r="C679" s="1" t="s">
        <v>32</v>
      </c>
      <c r="D679" s="1" t="s">
        <v>11</v>
      </c>
      <c r="E679" s="1">
        <v>5452</v>
      </c>
      <c r="F679" s="2">
        <v>42323</v>
      </c>
      <c r="G679" s="1" t="s">
        <v>53</v>
      </c>
      <c r="H679" s="1">
        <v>1342</v>
      </c>
      <c r="I679" s="1" t="s">
        <v>30</v>
      </c>
    </row>
    <row r="680" spans="1:9" ht="15.75" customHeight="1" x14ac:dyDescent="0.25">
      <c r="A680" s="1" t="s">
        <v>22</v>
      </c>
      <c r="B680" s="1" t="s">
        <v>39</v>
      </c>
      <c r="C680" s="1" t="s">
        <v>32</v>
      </c>
      <c r="D680" s="1" t="s">
        <v>11</v>
      </c>
      <c r="E680" s="1">
        <v>361</v>
      </c>
      <c r="F680" s="2">
        <v>40502</v>
      </c>
      <c r="G680" s="1" t="s">
        <v>98</v>
      </c>
      <c r="H680" s="1">
        <v>1343</v>
      </c>
      <c r="I680" s="1" t="s">
        <v>42</v>
      </c>
    </row>
    <row r="681" spans="1:9" ht="15.75" customHeight="1" x14ac:dyDescent="0.25">
      <c r="A681" s="1" t="s">
        <v>43</v>
      </c>
      <c r="B681" s="1" t="s">
        <v>39</v>
      </c>
      <c r="C681" s="1" t="s">
        <v>32</v>
      </c>
      <c r="D681" s="1" t="s">
        <v>28</v>
      </c>
      <c r="E681" s="1">
        <v>4034</v>
      </c>
      <c r="F681" s="2">
        <v>40981</v>
      </c>
      <c r="G681" s="1" t="s">
        <v>98</v>
      </c>
      <c r="H681" s="1">
        <v>1343</v>
      </c>
      <c r="I681" s="1" t="s">
        <v>42</v>
      </c>
    </row>
    <row r="682" spans="1:9" ht="15.75" customHeight="1" x14ac:dyDescent="0.25">
      <c r="A682" s="1" t="s">
        <v>78</v>
      </c>
      <c r="B682" s="1" t="s">
        <v>39</v>
      </c>
      <c r="C682" s="1" t="s">
        <v>32</v>
      </c>
      <c r="D682" s="1" t="s">
        <v>11</v>
      </c>
      <c r="E682" s="1">
        <v>1718</v>
      </c>
      <c r="F682" s="2">
        <v>41312</v>
      </c>
      <c r="G682" s="1" t="s">
        <v>98</v>
      </c>
      <c r="H682" s="1">
        <v>1343</v>
      </c>
      <c r="I682" s="1" t="s">
        <v>42</v>
      </c>
    </row>
    <row r="683" spans="1:9" ht="15.75" customHeight="1" x14ac:dyDescent="0.25">
      <c r="A683" s="1" t="s">
        <v>90</v>
      </c>
      <c r="B683" s="1" t="s">
        <v>39</v>
      </c>
      <c r="C683" s="1" t="s">
        <v>32</v>
      </c>
      <c r="D683" s="1" t="s">
        <v>28</v>
      </c>
      <c r="E683" s="1">
        <v>361</v>
      </c>
      <c r="F683" s="2">
        <v>42328</v>
      </c>
      <c r="G683" s="1" t="s">
        <v>98</v>
      </c>
      <c r="H683" s="1">
        <v>1343</v>
      </c>
      <c r="I683" s="1" t="s">
        <v>42</v>
      </c>
    </row>
    <row r="684" spans="1:9" ht="15.75" customHeight="1" x14ac:dyDescent="0.25">
      <c r="A684" s="1" t="s">
        <v>9</v>
      </c>
      <c r="B684" s="1" t="s">
        <v>10</v>
      </c>
      <c r="C684" s="1" t="s">
        <v>15</v>
      </c>
      <c r="D684" s="1" t="s">
        <v>11</v>
      </c>
      <c r="E684" s="1">
        <v>10018.5</v>
      </c>
      <c r="F684" s="2">
        <v>40287</v>
      </c>
      <c r="G684" s="1" t="s">
        <v>29</v>
      </c>
      <c r="H684" s="1">
        <v>1344</v>
      </c>
      <c r="I684" s="1" t="s">
        <v>13</v>
      </c>
    </row>
    <row r="685" spans="1:9" ht="15.75" customHeight="1" x14ac:dyDescent="0.25">
      <c r="A685" s="1" t="s">
        <v>43</v>
      </c>
      <c r="B685" s="1" t="s">
        <v>10</v>
      </c>
      <c r="C685" s="1" t="s">
        <v>15</v>
      </c>
      <c r="D685" s="1" t="s">
        <v>28</v>
      </c>
      <c r="E685" s="1">
        <v>3834</v>
      </c>
      <c r="F685" s="2">
        <v>41040</v>
      </c>
      <c r="G685" s="1" t="s">
        <v>29</v>
      </c>
      <c r="H685" s="1">
        <v>1344</v>
      </c>
      <c r="I685" s="1" t="s">
        <v>13</v>
      </c>
    </row>
    <row r="686" spans="1:9" ht="15.75" customHeight="1" x14ac:dyDescent="0.25">
      <c r="A686" s="1" t="s">
        <v>32</v>
      </c>
      <c r="B686" s="1" t="s">
        <v>10</v>
      </c>
      <c r="C686" s="1" t="s">
        <v>15</v>
      </c>
      <c r="D686" s="1" t="s">
        <v>11</v>
      </c>
      <c r="E686" s="1">
        <v>3397.5</v>
      </c>
      <c r="F686" s="2">
        <v>41421</v>
      </c>
      <c r="G686" s="1" t="s">
        <v>29</v>
      </c>
      <c r="H686" s="1">
        <v>1344</v>
      </c>
      <c r="I686" s="1" t="s">
        <v>13</v>
      </c>
    </row>
    <row r="687" spans="1:9" ht="15.75" customHeight="1" x14ac:dyDescent="0.25">
      <c r="A687" s="1" t="s">
        <v>31</v>
      </c>
      <c r="B687" s="1" t="s">
        <v>10</v>
      </c>
      <c r="C687" s="1" t="s">
        <v>9</v>
      </c>
      <c r="D687" s="1" t="s">
        <v>28</v>
      </c>
      <c r="E687" s="1">
        <v>14433</v>
      </c>
      <c r="F687" s="2">
        <v>40301</v>
      </c>
      <c r="G687" s="1" t="s">
        <v>12</v>
      </c>
      <c r="H687" s="1">
        <v>1345</v>
      </c>
      <c r="I687" s="1" t="s">
        <v>13</v>
      </c>
    </row>
    <row r="688" spans="1:9" ht="15.75" customHeight="1" x14ac:dyDescent="0.25">
      <c r="A688" s="1" t="s">
        <v>78</v>
      </c>
      <c r="B688" s="1" t="s">
        <v>10</v>
      </c>
      <c r="C688" s="1" t="s">
        <v>9</v>
      </c>
      <c r="D688" s="1" t="s">
        <v>11</v>
      </c>
      <c r="E688" s="1">
        <v>5461.5</v>
      </c>
      <c r="F688" s="2">
        <v>40941</v>
      </c>
      <c r="G688" s="1" t="s">
        <v>12</v>
      </c>
      <c r="H688" s="1">
        <v>1345</v>
      </c>
      <c r="I688" s="1" t="s">
        <v>13</v>
      </c>
    </row>
    <row r="689" spans="1:9" ht="15.75" customHeight="1" x14ac:dyDescent="0.25">
      <c r="A689" s="1" t="s">
        <v>9</v>
      </c>
      <c r="B689" s="1" t="s">
        <v>10</v>
      </c>
      <c r="C689" s="1" t="s">
        <v>9</v>
      </c>
      <c r="D689" s="1" t="s">
        <v>11</v>
      </c>
      <c r="E689" s="1">
        <v>4567.5</v>
      </c>
      <c r="F689" s="2">
        <v>41373</v>
      </c>
      <c r="G689" s="1" t="s">
        <v>12</v>
      </c>
      <c r="H689" s="1">
        <v>1345</v>
      </c>
      <c r="I689" s="1" t="s">
        <v>13</v>
      </c>
    </row>
    <row r="690" spans="1:9" ht="15.75" customHeight="1" x14ac:dyDescent="0.25">
      <c r="A690" s="1" t="s">
        <v>78</v>
      </c>
      <c r="B690" s="1" t="s">
        <v>69</v>
      </c>
      <c r="C690" s="1" t="s">
        <v>34</v>
      </c>
      <c r="D690" s="1" t="s">
        <v>11</v>
      </c>
      <c r="E690" s="1">
        <v>2517</v>
      </c>
      <c r="F690" s="2">
        <v>40448</v>
      </c>
      <c r="G690" s="1" t="s">
        <v>166</v>
      </c>
      <c r="H690" s="1">
        <v>1346</v>
      </c>
      <c r="I690" s="1" t="s">
        <v>71</v>
      </c>
    </row>
    <row r="691" spans="1:9" ht="15.75" customHeight="1" x14ac:dyDescent="0.25">
      <c r="A691" s="1" t="s">
        <v>31</v>
      </c>
      <c r="B691" s="1" t="s">
        <v>99</v>
      </c>
      <c r="C691" s="1" t="s">
        <v>9</v>
      </c>
      <c r="D691" s="1" t="s">
        <v>28</v>
      </c>
      <c r="E691" s="1">
        <v>1322</v>
      </c>
      <c r="F691" s="2">
        <v>40432</v>
      </c>
      <c r="G691" s="1" t="s">
        <v>180</v>
      </c>
      <c r="H691" s="1">
        <v>1347</v>
      </c>
      <c r="I691" s="1" t="s">
        <v>101</v>
      </c>
    </row>
    <row r="692" spans="1:9" ht="15.75" customHeight="1" x14ac:dyDescent="0.25">
      <c r="A692" s="1" t="s">
        <v>49</v>
      </c>
      <c r="B692" s="1" t="s">
        <v>91</v>
      </c>
      <c r="C692" s="1" t="s">
        <v>40</v>
      </c>
      <c r="D692" s="1" t="s">
        <v>38</v>
      </c>
      <c r="E692" s="1">
        <v>4539</v>
      </c>
      <c r="F692" s="2">
        <v>40543</v>
      </c>
      <c r="G692" s="1" t="s">
        <v>80</v>
      </c>
      <c r="H692" s="1">
        <v>1348</v>
      </c>
      <c r="I692" s="1" t="s">
        <v>93</v>
      </c>
    </row>
    <row r="693" spans="1:9" ht="15.75" customHeight="1" x14ac:dyDescent="0.25">
      <c r="A693" s="1" t="s">
        <v>40</v>
      </c>
      <c r="B693" s="1" t="s">
        <v>82</v>
      </c>
      <c r="C693" s="1" t="s">
        <v>20</v>
      </c>
      <c r="D693" s="1" t="s">
        <v>11</v>
      </c>
      <c r="E693" s="1">
        <v>7730</v>
      </c>
      <c r="F693" s="2">
        <v>40280</v>
      </c>
      <c r="G693" s="1" t="s">
        <v>21</v>
      </c>
      <c r="H693" s="1">
        <v>1349</v>
      </c>
      <c r="I693" s="1" t="s">
        <v>13</v>
      </c>
    </row>
    <row r="694" spans="1:9" ht="15.75" customHeight="1" x14ac:dyDescent="0.25">
      <c r="A694" s="1" t="s">
        <v>119</v>
      </c>
      <c r="B694" s="1" t="s">
        <v>10</v>
      </c>
      <c r="C694" s="1" t="s">
        <v>9</v>
      </c>
      <c r="D694" s="1" t="s">
        <v>38</v>
      </c>
      <c r="E694" s="1">
        <v>13941</v>
      </c>
      <c r="F694" s="2">
        <v>40542</v>
      </c>
      <c r="G694" s="1" t="s">
        <v>190</v>
      </c>
      <c r="H694" s="1">
        <v>1350</v>
      </c>
      <c r="I694" s="1" t="s">
        <v>13</v>
      </c>
    </row>
    <row r="695" spans="1:9" ht="15.75" customHeight="1" x14ac:dyDescent="0.25">
      <c r="A695" s="1" t="s">
        <v>15</v>
      </c>
      <c r="B695" s="1" t="s">
        <v>59</v>
      </c>
      <c r="C695" s="1" t="s">
        <v>9</v>
      </c>
      <c r="D695" s="1" t="s">
        <v>11</v>
      </c>
      <c r="E695" s="1">
        <v>1231</v>
      </c>
      <c r="F695" s="2">
        <v>40519</v>
      </c>
      <c r="G695" s="1" t="s">
        <v>180</v>
      </c>
      <c r="H695" s="1">
        <v>1351</v>
      </c>
      <c r="I695" s="1" t="s">
        <v>25</v>
      </c>
    </row>
    <row r="696" spans="1:9" ht="15.75" customHeight="1" x14ac:dyDescent="0.25">
      <c r="A696" s="1" t="s">
        <v>18</v>
      </c>
      <c r="B696" s="1" t="s">
        <v>141</v>
      </c>
      <c r="C696" s="1" t="s">
        <v>32</v>
      </c>
      <c r="D696" s="1" t="s">
        <v>11</v>
      </c>
      <c r="E696" s="1">
        <v>3240</v>
      </c>
      <c r="F696" s="2">
        <v>40485</v>
      </c>
      <c r="G696" s="1" t="s">
        <v>247</v>
      </c>
      <c r="H696" s="1">
        <v>1352</v>
      </c>
      <c r="I696" s="1" t="s">
        <v>142</v>
      </c>
    </row>
    <row r="697" spans="1:9" ht="15.75" customHeight="1" x14ac:dyDescent="0.25">
      <c r="A697" s="1" t="s">
        <v>43</v>
      </c>
      <c r="B697" s="1" t="s">
        <v>87</v>
      </c>
      <c r="C697" s="1" t="s">
        <v>9</v>
      </c>
      <c r="D697" s="1" t="s">
        <v>28</v>
      </c>
      <c r="E697" s="1">
        <v>9390</v>
      </c>
      <c r="F697" s="2">
        <v>40476</v>
      </c>
      <c r="G697" s="1" t="s">
        <v>180</v>
      </c>
      <c r="H697" s="1">
        <v>1353</v>
      </c>
      <c r="I697" s="1" t="s">
        <v>89</v>
      </c>
    </row>
    <row r="698" spans="1:9" ht="15.75" customHeight="1" x14ac:dyDescent="0.25">
      <c r="A698" s="1" t="s">
        <v>18</v>
      </c>
      <c r="B698" s="1" t="s">
        <v>113</v>
      </c>
      <c r="C698" s="1" t="s">
        <v>9</v>
      </c>
      <c r="D698" s="1" t="s">
        <v>11</v>
      </c>
      <c r="E698" s="1">
        <v>2136</v>
      </c>
      <c r="F698" s="2">
        <v>40480</v>
      </c>
      <c r="G698" s="1" t="s">
        <v>260</v>
      </c>
      <c r="H698" s="1">
        <v>1354</v>
      </c>
      <c r="I698" s="1" t="s">
        <v>115</v>
      </c>
    </row>
    <row r="699" spans="1:9" ht="15.75" customHeight="1" x14ac:dyDescent="0.25">
      <c r="A699" s="1" t="s">
        <v>15</v>
      </c>
      <c r="B699" s="1" t="s">
        <v>75</v>
      </c>
      <c r="C699" s="1" t="s">
        <v>40</v>
      </c>
      <c r="D699" s="1" t="s">
        <v>11</v>
      </c>
      <c r="E699" s="1">
        <v>8723</v>
      </c>
      <c r="F699" s="2">
        <v>40209</v>
      </c>
      <c r="G699" s="1" t="s">
        <v>109</v>
      </c>
      <c r="H699" s="1">
        <v>1355</v>
      </c>
      <c r="I699" s="1" t="s">
        <v>77</v>
      </c>
    </row>
    <row r="700" spans="1:9" ht="15.75" customHeight="1" x14ac:dyDescent="0.25">
      <c r="A700" s="1" t="s">
        <v>32</v>
      </c>
      <c r="B700" s="1" t="s">
        <v>106</v>
      </c>
      <c r="C700" s="1" t="s">
        <v>20</v>
      </c>
      <c r="D700" s="1" t="s">
        <v>11</v>
      </c>
      <c r="E700" s="1">
        <v>5459</v>
      </c>
      <c r="F700" s="2">
        <v>40426</v>
      </c>
      <c r="G700" s="1" t="s">
        <v>186</v>
      </c>
      <c r="H700" s="1">
        <v>1356</v>
      </c>
      <c r="I700" s="1" t="s">
        <v>108</v>
      </c>
    </row>
    <row r="701" spans="1:9" ht="15.75" customHeight="1" x14ac:dyDescent="0.25">
      <c r="A701" s="1" t="s">
        <v>43</v>
      </c>
      <c r="B701" s="1" t="s">
        <v>10</v>
      </c>
      <c r="C701" s="1" t="s">
        <v>9</v>
      </c>
      <c r="D701" s="1" t="s">
        <v>28</v>
      </c>
      <c r="E701" s="1">
        <v>9981</v>
      </c>
      <c r="F701" s="2">
        <v>40393</v>
      </c>
      <c r="G701" s="1" t="s">
        <v>100</v>
      </c>
      <c r="H701" s="1">
        <v>1357</v>
      </c>
      <c r="I701" s="1" t="s">
        <v>13</v>
      </c>
    </row>
    <row r="702" spans="1:9" ht="15.75" customHeight="1" x14ac:dyDescent="0.25">
      <c r="A702" s="1" t="s">
        <v>37</v>
      </c>
      <c r="B702" s="1" t="s">
        <v>54</v>
      </c>
      <c r="C702" s="1" t="s">
        <v>9</v>
      </c>
      <c r="D702" s="1" t="s">
        <v>38</v>
      </c>
      <c r="E702" s="1">
        <v>428</v>
      </c>
      <c r="F702" s="2">
        <v>40471</v>
      </c>
      <c r="G702" s="1" t="s">
        <v>104</v>
      </c>
      <c r="H702" s="1">
        <v>1358</v>
      </c>
      <c r="I702" s="1" t="s">
        <v>56</v>
      </c>
    </row>
    <row r="703" spans="1:9" ht="15.75" customHeight="1" x14ac:dyDescent="0.25">
      <c r="A703" s="1" t="s">
        <v>20</v>
      </c>
      <c r="B703" s="1" t="s">
        <v>14</v>
      </c>
      <c r="C703" s="1" t="s">
        <v>40</v>
      </c>
      <c r="D703" s="1" t="s">
        <v>11</v>
      </c>
      <c r="E703" s="1">
        <v>4232</v>
      </c>
      <c r="F703" s="2">
        <v>40453</v>
      </c>
      <c r="G703" s="1" t="s">
        <v>41</v>
      </c>
      <c r="H703" s="1">
        <v>1359</v>
      </c>
      <c r="I703" s="1" t="s">
        <v>17</v>
      </c>
    </row>
    <row r="704" spans="1:9" ht="15.75" customHeight="1" x14ac:dyDescent="0.25">
      <c r="A704" s="1" t="s">
        <v>43</v>
      </c>
      <c r="B704" s="1" t="s">
        <v>59</v>
      </c>
      <c r="C704" s="1" t="s">
        <v>9</v>
      </c>
      <c r="D704" s="1" t="s">
        <v>28</v>
      </c>
      <c r="E704" s="1">
        <v>5437</v>
      </c>
      <c r="F704" s="2">
        <v>40504</v>
      </c>
      <c r="G704" s="1" t="s">
        <v>65</v>
      </c>
      <c r="H704" s="1">
        <v>1360</v>
      </c>
      <c r="I704" s="1" t="s">
        <v>25</v>
      </c>
    </row>
    <row r="705" spans="1:9" ht="15.75" customHeight="1" x14ac:dyDescent="0.25">
      <c r="A705" s="1" t="s">
        <v>43</v>
      </c>
      <c r="B705" s="1" t="s">
        <v>146</v>
      </c>
      <c r="C705" s="1" t="s">
        <v>9</v>
      </c>
      <c r="D705" s="1" t="s">
        <v>28</v>
      </c>
      <c r="E705" s="1">
        <v>4620</v>
      </c>
      <c r="F705" s="2">
        <v>40428</v>
      </c>
      <c r="G705" s="1" t="s">
        <v>180</v>
      </c>
      <c r="H705" s="1">
        <v>1361</v>
      </c>
      <c r="I705" s="1" t="s">
        <v>148</v>
      </c>
    </row>
    <row r="706" spans="1:9" ht="15.75" customHeight="1" x14ac:dyDescent="0.25">
      <c r="A706" s="1" t="s">
        <v>43</v>
      </c>
      <c r="B706" s="1" t="s">
        <v>159</v>
      </c>
      <c r="C706" s="1" t="s">
        <v>34</v>
      </c>
      <c r="D706" s="1" t="s">
        <v>28</v>
      </c>
      <c r="E706" s="1">
        <v>2081</v>
      </c>
      <c r="F706" s="2">
        <v>40334</v>
      </c>
      <c r="G706" s="1" t="s">
        <v>107</v>
      </c>
      <c r="H706" s="1">
        <v>1362</v>
      </c>
      <c r="I706" s="1" t="s">
        <v>161</v>
      </c>
    </row>
    <row r="707" spans="1:9" ht="15.75" customHeight="1" x14ac:dyDescent="0.25">
      <c r="A707" s="1" t="s">
        <v>74</v>
      </c>
      <c r="B707" s="1" t="s">
        <v>75</v>
      </c>
      <c r="C707" s="1" t="s">
        <v>40</v>
      </c>
      <c r="D707" s="1" t="s">
        <v>38</v>
      </c>
      <c r="E707" s="1">
        <v>4731</v>
      </c>
      <c r="F707" s="2">
        <v>40508</v>
      </c>
      <c r="G707" s="1" t="s">
        <v>238</v>
      </c>
      <c r="H707" s="1">
        <v>1363</v>
      </c>
      <c r="I707" s="1" t="s">
        <v>77</v>
      </c>
    </row>
    <row r="708" spans="1:9" ht="15.75" customHeight="1" x14ac:dyDescent="0.25">
      <c r="A708" s="1" t="s">
        <v>74</v>
      </c>
      <c r="B708" s="1" t="s">
        <v>75</v>
      </c>
      <c r="C708" s="1" t="s">
        <v>9</v>
      </c>
      <c r="D708" s="1" t="s">
        <v>38</v>
      </c>
      <c r="E708" s="1">
        <v>2864</v>
      </c>
      <c r="F708" s="2">
        <v>40388</v>
      </c>
      <c r="G708" s="1" t="s">
        <v>121</v>
      </c>
      <c r="H708" s="1">
        <v>1364</v>
      </c>
      <c r="I708" s="1" t="s">
        <v>77</v>
      </c>
    </row>
    <row r="709" spans="1:9" ht="15.75" customHeight="1" x14ac:dyDescent="0.25">
      <c r="A709" s="1" t="s">
        <v>32</v>
      </c>
      <c r="B709" s="1" t="s">
        <v>202</v>
      </c>
      <c r="C709" s="1" t="s">
        <v>67</v>
      </c>
      <c r="D709" s="1" t="s">
        <v>11</v>
      </c>
      <c r="E709" s="1">
        <v>8591</v>
      </c>
      <c r="F709" s="2">
        <v>40256</v>
      </c>
      <c r="G709" s="1" t="s">
        <v>68</v>
      </c>
      <c r="H709" s="1">
        <v>1365</v>
      </c>
      <c r="I709" s="1" t="s">
        <v>204</v>
      </c>
    </row>
    <row r="710" spans="1:9" ht="15.75" customHeight="1" x14ac:dyDescent="0.25">
      <c r="A710" s="1" t="s">
        <v>26</v>
      </c>
      <c r="B710" s="1" t="s">
        <v>202</v>
      </c>
      <c r="C710" s="1" t="s">
        <v>67</v>
      </c>
      <c r="D710" s="1" t="s">
        <v>28</v>
      </c>
      <c r="E710" s="1">
        <v>8571</v>
      </c>
      <c r="F710" s="2">
        <v>41250</v>
      </c>
      <c r="G710" s="1" t="s">
        <v>68</v>
      </c>
      <c r="H710" s="1">
        <v>1365</v>
      </c>
      <c r="I710" s="1" t="s">
        <v>204</v>
      </c>
    </row>
    <row r="711" spans="1:9" ht="15.75" customHeight="1" x14ac:dyDescent="0.25">
      <c r="A711" s="1" t="s">
        <v>26</v>
      </c>
      <c r="B711" s="1" t="s">
        <v>202</v>
      </c>
      <c r="C711" s="1" t="s">
        <v>67</v>
      </c>
      <c r="D711" s="1" t="s">
        <v>28</v>
      </c>
      <c r="E711" s="1">
        <v>4698</v>
      </c>
      <c r="F711" s="2">
        <v>41442</v>
      </c>
      <c r="G711" s="1" t="s">
        <v>68</v>
      </c>
      <c r="H711" s="1">
        <v>1365</v>
      </c>
      <c r="I711" s="1" t="s">
        <v>204</v>
      </c>
    </row>
    <row r="712" spans="1:9" ht="15.75" customHeight="1" x14ac:dyDescent="0.25">
      <c r="A712" s="1" t="s">
        <v>37</v>
      </c>
      <c r="B712" s="1" t="s">
        <v>75</v>
      </c>
      <c r="C712" s="1" t="s">
        <v>32</v>
      </c>
      <c r="D712" s="1" t="s">
        <v>38</v>
      </c>
      <c r="E712" s="1">
        <v>6847</v>
      </c>
      <c r="F712" s="2">
        <v>40216</v>
      </c>
      <c r="G712" s="1" t="s">
        <v>241</v>
      </c>
      <c r="H712" s="1">
        <v>1366</v>
      </c>
      <c r="I712" s="1" t="s">
        <v>77</v>
      </c>
    </row>
    <row r="713" spans="1:9" ht="15.75" customHeight="1" x14ac:dyDescent="0.25">
      <c r="A713" s="1" t="s">
        <v>49</v>
      </c>
      <c r="B713" s="1" t="s">
        <v>75</v>
      </c>
      <c r="C713" s="1" t="s">
        <v>32</v>
      </c>
      <c r="D713" s="1" t="s">
        <v>38</v>
      </c>
      <c r="E713" s="1">
        <v>3598</v>
      </c>
      <c r="F713" s="2">
        <v>41270</v>
      </c>
      <c r="G713" s="1" t="s">
        <v>241</v>
      </c>
      <c r="H713" s="1">
        <v>1366</v>
      </c>
      <c r="I713" s="1" t="s">
        <v>77</v>
      </c>
    </row>
    <row r="714" spans="1:9" ht="15.75" customHeight="1" x14ac:dyDescent="0.25">
      <c r="A714" s="1" t="s">
        <v>32</v>
      </c>
      <c r="B714" s="1" t="s">
        <v>75</v>
      </c>
      <c r="C714" s="1" t="s">
        <v>32</v>
      </c>
      <c r="D714" s="1" t="s">
        <v>11</v>
      </c>
      <c r="E714" s="1">
        <v>2946</v>
      </c>
      <c r="F714" s="2">
        <v>41360</v>
      </c>
      <c r="G714" s="1" t="s">
        <v>241</v>
      </c>
      <c r="H714" s="1">
        <v>1366</v>
      </c>
      <c r="I714" s="1" t="s">
        <v>77</v>
      </c>
    </row>
    <row r="715" spans="1:9" ht="15.75" customHeight="1" x14ac:dyDescent="0.25">
      <c r="A715" s="1" t="s">
        <v>26</v>
      </c>
      <c r="B715" s="1" t="s">
        <v>61</v>
      </c>
      <c r="C715" s="1" t="s">
        <v>15</v>
      </c>
      <c r="D715" s="1" t="s">
        <v>28</v>
      </c>
      <c r="E715" s="1">
        <v>229</v>
      </c>
      <c r="F715" s="2">
        <v>40422</v>
      </c>
      <c r="G715" s="1" t="s">
        <v>170</v>
      </c>
      <c r="H715" s="1">
        <v>1367</v>
      </c>
      <c r="I715" s="1" t="s">
        <v>63</v>
      </c>
    </row>
    <row r="716" spans="1:9" ht="15.75" customHeight="1" x14ac:dyDescent="0.25">
      <c r="A716" s="1" t="s">
        <v>84</v>
      </c>
      <c r="B716" s="1" t="s">
        <v>61</v>
      </c>
      <c r="C716" s="1" t="s">
        <v>15</v>
      </c>
      <c r="D716" s="1" t="s">
        <v>38</v>
      </c>
      <c r="E716" s="1">
        <v>3292</v>
      </c>
      <c r="F716" s="2">
        <v>41204</v>
      </c>
      <c r="G716" s="1" t="s">
        <v>170</v>
      </c>
      <c r="H716" s="1">
        <v>1367</v>
      </c>
      <c r="I716" s="1" t="s">
        <v>63</v>
      </c>
    </row>
    <row r="717" spans="1:9" ht="15.75" customHeight="1" x14ac:dyDescent="0.25">
      <c r="A717" s="1" t="s">
        <v>43</v>
      </c>
      <c r="B717" s="1" t="s">
        <v>61</v>
      </c>
      <c r="C717" s="1" t="s">
        <v>15</v>
      </c>
      <c r="D717" s="1" t="s">
        <v>28</v>
      </c>
      <c r="E717" s="1">
        <v>692</v>
      </c>
      <c r="F717" s="2">
        <v>41349</v>
      </c>
      <c r="G717" s="1" t="s">
        <v>170</v>
      </c>
      <c r="H717" s="1">
        <v>1367</v>
      </c>
      <c r="I717" s="1" t="s">
        <v>63</v>
      </c>
    </row>
    <row r="718" spans="1:9" ht="15.75" customHeight="1" x14ac:dyDescent="0.25">
      <c r="A718" s="1" t="s">
        <v>26</v>
      </c>
      <c r="B718" s="1" t="s">
        <v>10</v>
      </c>
      <c r="C718" s="1" t="s">
        <v>120</v>
      </c>
      <c r="D718" s="1" t="s">
        <v>28</v>
      </c>
      <c r="E718" s="1">
        <v>4993.5</v>
      </c>
      <c r="F718" s="2">
        <v>40541</v>
      </c>
      <c r="G718" s="1" t="s">
        <v>207</v>
      </c>
      <c r="H718" s="1">
        <v>1368</v>
      </c>
      <c r="I718" s="1" t="s">
        <v>13</v>
      </c>
    </row>
    <row r="719" spans="1:9" ht="15.75" customHeight="1" x14ac:dyDescent="0.25">
      <c r="A719" s="1" t="s">
        <v>31</v>
      </c>
      <c r="B719" s="1" t="s">
        <v>10</v>
      </c>
      <c r="C719" s="1" t="s">
        <v>120</v>
      </c>
      <c r="D719" s="1" t="s">
        <v>28</v>
      </c>
      <c r="E719" s="1">
        <v>6376.5</v>
      </c>
      <c r="F719" s="2">
        <v>41050</v>
      </c>
      <c r="G719" s="1" t="s">
        <v>207</v>
      </c>
      <c r="H719" s="1">
        <v>1368</v>
      </c>
      <c r="I719" s="1" t="s">
        <v>13</v>
      </c>
    </row>
    <row r="720" spans="1:9" ht="15.75" customHeight="1" x14ac:dyDescent="0.25">
      <c r="A720" s="1" t="s">
        <v>26</v>
      </c>
      <c r="B720" s="1" t="s">
        <v>10</v>
      </c>
      <c r="C720" s="1" t="s">
        <v>120</v>
      </c>
      <c r="D720" s="1" t="s">
        <v>28</v>
      </c>
      <c r="E720" s="1">
        <v>9969</v>
      </c>
      <c r="F720" s="2">
        <v>41309</v>
      </c>
      <c r="G720" s="1" t="s">
        <v>207</v>
      </c>
      <c r="H720" s="1">
        <v>1368</v>
      </c>
      <c r="I720" s="1" t="s">
        <v>13</v>
      </c>
    </row>
    <row r="721" spans="1:9" ht="15.75" customHeight="1" x14ac:dyDescent="0.25">
      <c r="A721" s="1" t="s">
        <v>43</v>
      </c>
      <c r="B721" s="1" t="s">
        <v>10</v>
      </c>
      <c r="C721" s="1" t="s">
        <v>15</v>
      </c>
      <c r="D721" s="1" t="s">
        <v>28</v>
      </c>
      <c r="E721" s="1">
        <v>4942.5</v>
      </c>
      <c r="F721" s="2">
        <v>40242</v>
      </c>
      <c r="G721" s="1" t="s">
        <v>158</v>
      </c>
      <c r="H721" s="1">
        <v>1369</v>
      </c>
      <c r="I721" s="1" t="s">
        <v>13</v>
      </c>
    </row>
    <row r="722" spans="1:9" ht="15.75" customHeight="1" x14ac:dyDescent="0.25">
      <c r="A722" s="1" t="s">
        <v>32</v>
      </c>
      <c r="B722" s="1" t="s">
        <v>10</v>
      </c>
      <c r="C722" s="1" t="s">
        <v>15</v>
      </c>
      <c r="D722" s="1" t="s">
        <v>11</v>
      </c>
      <c r="E722" s="1">
        <v>3076.5</v>
      </c>
      <c r="F722" s="2">
        <v>40984</v>
      </c>
      <c r="G722" s="1" t="s">
        <v>158</v>
      </c>
      <c r="H722" s="1">
        <v>1369</v>
      </c>
      <c r="I722" s="1" t="s">
        <v>13</v>
      </c>
    </row>
    <row r="723" spans="1:9" ht="15.75" customHeight="1" x14ac:dyDescent="0.25">
      <c r="A723" s="1" t="s">
        <v>34</v>
      </c>
      <c r="B723" s="1" t="s">
        <v>10</v>
      </c>
      <c r="C723" s="1" t="s">
        <v>15</v>
      </c>
      <c r="D723" s="1" t="s">
        <v>11</v>
      </c>
      <c r="E723" s="1">
        <v>10954.5</v>
      </c>
      <c r="F723" s="2">
        <v>41328</v>
      </c>
      <c r="G723" s="1" t="s">
        <v>158</v>
      </c>
      <c r="H723" s="1">
        <v>1369</v>
      </c>
      <c r="I723" s="1" t="s">
        <v>13</v>
      </c>
    </row>
    <row r="724" spans="1:9" ht="15.75" customHeight="1" x14ac:dyDescent="0.25">
      <c r="A724" s="1" t="s">
        <v>90</v>
      </c>
      <c r="B724" s="1" t="s">
        <v>123</v>
      </c>
      <c r="C724" s="1" t="s">
        <v>9</v>
      </c>
      <c r="D724" s="1" t="s">
        <v>28</v>
      </c>
      <c r="E724" s="1">
        <v>8713</v>
      </c>
      <c r="F724" s="2">
        <v>40279</v>
      </c>
      <c r="G724" s="1" t="s">
        <v>188</v>
      </c>
      <c r="H724" s="1">
        <v>1370</v>
      </c>
      <c r="I724" s="1" t="s">
        <v>125</v>
      </c>
    </row>
    <row r="725" spans="1:9" ht="15.75" customHeight="1" x14ac:dyDescent="0.25">
      <c r="A725" s="1" t="s">
        <v>26</v>
      </c>
      <c r="B725" s="1" t="s">
        <v>245</v>
      </c>
      <c r="C725" s="1" t="s">
        <v>32</v>
      </c>
      <c r="D725" s="1" t="s">
        <v>28</v>
      </c>
      <c r="E725" s="1">
        <v>1913</v>
      </c>
      <c r="F725" s="2">
        <v>40411</v>
      </c>
      <c r="G725" s="1" t="s">
        <v>98</v>
      </c>
      <c r="H725" s="1">
        <v>1371</v>
      </c>
      <c r="I725" s="1" t="s">
        <v>77</v>
      </c>
    </row>
    <row r="726" spans="1:9" ht="15.75" customHeight="1" x14ac:dyDescent="0.25">
      <c r="A726" s="1" t="s">
        <v>37</v>
      </c>
      <c r="B726" s="1" t="s">
        <v>264</v>
      </c>
      <c r="C726" s="1" t="s">
        <v>34</v>
      </c>
      <c r="D726" s="1" t="s">
        <v>38</v>
      </c>
      <c r="E726" s="1">
        <v>416</v>
      </c>
      <c r="F726" s="2">
        <v>40287</v>
      </c>
      <c r="G726" s="1" t="s">
        <v>201</v>
      </c>
      <c r="H726" s="1">
        <v>1372</v>
      </c>
      <c r="I726" s="1" t="s">
        <v>167</v>
      </c>
    </row>
    <row r="727" spans="1:9" ht="15.75" customHeight="1" x14ac:dyDescent="0.25">
      <c r="A727" s="1" t="s">
        <v>40</v>
      </c>
      <c r="B727" s="1" t="s">
        <v>264</v>
      </c>
      <c r="C727" s="1" t="s">
        <v>34</v>
      </c>
      <c r="D727" s="1" t="s">
        <v>11</v>
      </c>
      <c r="E727" s="1">
        <v>9728</v>
      </c>
      <c r="F727" s="2">
        <v>40946</v>
      </c>
      <c r="G727" s="1" t="s">
        <v>201</v>
      </c>
      <c r="H727" s="1">
        <v>1372</v>
      </c>
      <c r="I727" s="1" t="s">
        <v>167</v>
      </c>
    </row>
    <row r="728" spans="1:9" ht="15.75" customHeight="1" x14ac:dyDescent="0.25">
      <c r="A728" s="1" t="s">
        <v>40</v>
      </c>
      <c r="B728" s="1" t="s">
        <v>264</v>
      </c>
      <c r="C728" s="1" t="s">
        <v>34</v>
      </c>
      <c r="D728" s="1" t="s">
        <v>11</v>
      </c>
      <c r="E728" s="1">
        <v>6081</v>
      </c>
      <c r="F728" s="2">
        <v>41297</v>
      </c>
      <c r="G728" s="1" t="s">
        <v>201</v>
      </c>
      <c r="H728" s="1">
        <v>1372</v>
      </c>
      <c r="I728" s="1" t="s">
        <v>167</v>
      </c>
    </row>
    <row r="729" spans="1:9" ht="15.75" customHeight="1" x14ac:dyDescent="0.25">
      <c r="A729" s="1" t="s">
        <v>18</v>
      </c>
      <c r="B729" s="1" t="s">
        <v>54</v>
      </c>
      <c r="C729" s="1" t="s">
        <v>20</v>
      </c>
      <c r="D729" s="1" t="s">
        <v>11</v>
      </c>
      <c r="E729" s="1">
        <v>8073</v>
      </c>
      <c r="F729" s="2">
        <v>40267</v>
      </c>
      <c r="G729" s="1" t="s">
        <v>200</v>
      </c>
      <c r="H729" s="1">
        <v>1373</v>
      </c>
      <c r="I729" s="1" t="s">
        <v>56</v>
      </c>
    </row>
    <row r="730" spans="1:9" ht="15.75" customHeight="1" x14ac:dyDescent="0.25">
      <c r="A730" s="1" t="s">
        <v>49</v>
      </c>
      <c r="B730" s="1" t="s">
        <v>54</v>
      </c>
      <c r="C730" s="1" t="s">
        <v>20</v>
      </c>
      <c r="D730" s="1" t="s">
        <v>38</v>
      </c>
      <c r="E730" s="1">
        <v>1093</v>
      </c>
      <c r="F730" s="2">
        <v>41056</v>
      </c>
      <c r="G730" s="1" t="s">
        <v>200</v>
      </c>
      <c r="H730" s="1">
        <v>1373</v>
      </c>
      <c r="I730" s="1" t="s">
        <v>56</v>
      </c>
    </row>
    <row r="731" spans="1:9" ht="15.75" customHeight="1" x14ac:dyDescent="0.25">
      <c r="A731" s="1" t="s">
        <v>48</v>
      </c>
      <c r="B731" s="1" t="s">
        <v>54</v>
      </c>
      <c r="C731" s="1" t="s">
        <v>20</v>
      </c>
      <c r="D731" s="1" t="s">
        <v>38</v>
      </c>
      <c r="E731" s="1">
        <v>8886</v>
      </c>
      <c r="F731" s="2">
        <v>41490</v>
      </c>
      <c r="G731" s="1" t="s">
        <v>200</v>
      </c>
      <c r="H731" s="1">
        <v>1373</v>
      </c>
      <c r="I731" s="1" t="s">
        <v>56</v>
      </c>
    </row>
    <row r="732" spans="1:9" ht="15.75" customHeight="1" x14ac:dyDescent="0.25">
      <c r="A732" s="1" t="s">
        <v>78</v>
      </c>
      <c r="B732" s="1" t="s">
        <v>44</v>
      </c>
      <c r="C732" s="1" t="s">
        <v>32</v>
      </c>
      <c r="D732" s="1" t="s">
        <v>11</v>
      </c>
      <c r="E732" s="1">
        <v>4537</v>
      </c>
      <c r="F732" s="2">
        <v>40455</v>
      </c>
      <c r="G732" s="1" t="s">
        <v>194</v>
      </c>
      <c r="H732" s="1">
        <v>1374</v>
      </c>
      <c r="I732" s="1" t="s">
        <v>47</v>
      </c>
    </row>
    <row r="733" spans="1:9" ht="15.75" customHeight="1" x14ac:dyDescent="0.25">
      <c r="A733" s="1" t="s">
        <v>111</v>
      </c>
      <c r="B733" s="1" t="s">
        <v>44</v>
      </c>
      <c r="C733" s="1" t="s">
        <v>32</v>
      </c>
      <c r="D733" s="1" t="s">
        <v>11</v>
      </c>
      <c r="E733" s="1">
        <v>91</v>
      </c>
      <c r="F733" s="2">
        <v>41008</v>
      </c>
      <c r="G733" s="1" t="s">
        <v>194</v>
      </c>
      <c r="H733" s="1">
        <v>1374</v>
      </c>
      <c r="I733" s="1" t="s">
        <v>47</v>
      </c>
    </row>
    <row r="734" spans="1:9" ht="15.75" customHeight="1" x14ac:dyDescent="0.25">
      <c r="A734" s="1" t="s">
        <v>94</v>
      </c>
      <c r="B734" s="1" t="s">
        <v>44</v>
      </c>
      <c r="C734" s="1" t="s">
        <v>32</v>
      </c>
      <c r="D734" s="1" t="s">
        <v>38</v>
      </c>
      <c r="E734" s="1">
        <v>2489</v>
      </c>
      <c r="F734" s="2">
        <v>41551</v>
      </c>
      <c r="G734" s="1" t="s">
        <v>194</v>
      </c>
      <c r="H734" s="1">
        <v>1374</v>
      </c>
      <c r="I734" s="1" t="s">
        <v>47</v>
      </c>
    </row>
    <row r="735" spans="1:9" ht="15.75" customHeight="1" x14ac:dyDescent="0.25">
      <c r="A735" s="1" t="s">
        <v>31</v>
      </c>
      <c r="B735" s="1" t="s">
        <v>198</v>
      </c>
      <c r="C735" s="1" t="s">
        <v>40</v>
      </c>
      <c r="D735" s="1" t="s">
        <v>28</v>
      </c>
      <c r="E735" s="1">
        <v>1321</v>
      </c>
      <c r="F735" s="2">
        <v>40497</v>
      </c>
      <c r="G735" s="1" t="s">
        <v>80</v>
      </c>
      <c r="H735" s="1">
        <v>1375</v>
      </c>
      <c r="I735" s="1" t="s">
        <v>152</v>
      </c>
    </row>
    <row r="736" spans="1:9" ht="15.75" customHeight="1" x14ac:dyDescent="0.25">
      <c r="A736" s="1" t="s">
        <v>49</v>
      </c>
      <c r="B736" s="1" t="s">
        <v>198</v>
      </c>
      <c r="C736" s="1" t="s">
        <v>40</v>
      </c>
      <c r="D736" s="1" t="s">
        <v>38</v>
      </c>
      <c r="E736" s="1">
        <v>3912</v>
      </c>
      <c r="F736" s="2">
        <v>41077</v>
      </c>
      <c r="G736" s="1" t="s">
        <v>80</v>
      </c>
      <c r="H736" s="1">
        <v>1375</v>
      </c>
      <c r="I736" s="1" t="s">
        <v>152</v>
      </c>
    </row>
    <row r="737" spans="1:9" ht="15.75" customHeight="1" x14ac:dyDescent="0.25">
      <c r="A737" s="1" t="s">
        <v>32</v>
      </c>
      <c r="B737" s="1" t="s">
        <v>198</v>
      </c>
      <c r="C737" s="1" t="s">
        <v>40</v>
      </c>
      <c r="D737" s="1" t="s">
        <v>11</v>
      </c>
      <c r="E737" s="1">
        <v>4759</v>
      </c>
      <c r="F737" s="2">
        <v>41338</v>
      </c>
      <c r="G737" s="1" t="s">
        <v>80</v>
      </c>
      <c r="H737" s="1">
        <v>1375</v>
      </c>
      <c r="I737" s="1" t="s">
        <v>152</v>
      </c>
    </row>
    <row r="738" spans="1:9" ht="15.75" customHeight="1" x14ac:dyDescent="0.25">
      <c r="A738" s="1" t="s">
        <v>32</v>
      </c>
      <c r="B738" s="1" t="s">
        <v>198</v>
      </c>
      <c r="C738" s="1" t="s">
        <v>40</v>
      </c>
      <c r="D738" s="1" t="s">
        <v>11</v>
      </c>
      <c r="E738" s="1">
        <v>4759</v>
      </c>
      <c r="F738" s="2">
        <v>42165</v>
      </c>
      <c r="G738" s="1" t="s">
        <v>80</v>
      </c>
      <c r="H738" s="1">
        <v>1375</v>
      </c>
      <c r="I738" s="1" t="s">
        <v>152</v>
      </c>
    </row>
    <row r="739" spans="1:9" ht="15.75" customHeight="1" x14ac:dyDescent="0.25">
      <c r="A739" s="1" t="s">
        <v>90</v>
      </c>
      <c r="B739" s="1" t="s">
        <v>265</v>
      </c>
      <c r="C739" s="1" t="s">
        <v>9</v>
      </c>
      <c r="D739" s="1" t="s">
        <v>28</v>
      </c>
      <c r="E739" s="1">
        <v>8268</v>
      </c>
      <c r="F739" s="2">
        <v>40397</v>
      </c>
      <c r="G739" s="1" t="s">
        <v>237</v>
      </c>
      <c r="H739" s="1">
        <v>1376</v>
      </c>
      <c r="I739" s="1" t="s">
        <v>17</v>
      </c>
    </row>
    <row r="740" spans="1:9" ht="15.75" customHeight="1" x14ac:dyDescent="0.25">
      <c r="A740" s="1" t="s">
        <v>90</v>
      </c>
      <c r="B740" s="1" t="s">
        <v>265</v>
      </c>
      <c r="C740" s="1" t="s">
        <v>9</v>
      </c>
      <c r="D740" s="1" t="s">
        <v>28</v>
      </c>
      <c r="E740" s="1">
        <v>3145</v>
      </c>
      <c r="F740" s="2">
        <v>40995</v>
      </c>
      <c r="G740" s="1" t="s">
        <v>237</v>
      </c>
      <c r="H740" s="1">
        <v>1376</v>
      </c>
      <c r="I740" s="1" t="s">
        <v>17</v>
      </c>
    </row>
    <row r="741" spans="1:9" ht="15.75" customHeight="1" x14ac:dyDescent="0.25">
      <c r="A741" s="1" t="s">
        <v>43</v>
      </c>
      <c r="B741" s="1" t="s">
        <v>265</v>
      </c>
      <c r="C741" s="1" t="s">
        <v>9</v>
      </c>
      <c r="D741" s="1" t="s">
        <v>28</v>
      </c>
      <c r="E741" s="1">
        <v>6317</v>
      </c>
      <c r="F741" s="2">
        <v>41573</v>
      </c>
      <c r="G741" s="1" t="s">
        <v>237</v>
      </c>
      <c r="H741" s="1">
        <v>1376</v>
      </c>
      <c r="I741" s="1" t="s">
        <v>17</v>
      </c>
    </row>
    <row r="742" spans="1:9" ht="15.75" customHeight="1" x14ac:dyDescent="0.25">
      <c r="A742" s="1" t="s">
        <v>90</v>
      </c>
      <c r="B742" s="1" t="s">
        <v>265</v>
      </c>
      <c r="C742" s="1" t="s">
        <v>9</v>
      </c>
      <c r="D742" s="1" t="s">
        <v>28</v>
      </c>
      <c r="E742" s="1">
        <v>6317</v>
      </c>
      <c r="F742" s="2">
        <v>42319</v>
      </c>
      <c r="G742" s="1" t="s">
        <v>237</v>
      </c>
      <c r="H742" s="1">
        <v>1376</v>
      </c>
      <c r="I742" s="1" t="s">
        <v>17</v>
      </c>
    </row>
    <row r="743" spans="1:9" ht="15.75" customHeight="1" x14ac:dyDescent="0.25">
      <c r="A743" s="1" t="s">
        <v>31</v>
      </c>
      <c r="B743" s="1" t="s">
        <v>19</v>
      </c>
      <c r="C743" s="1" t="s">
        <v>40</v>
      </c>
      <c r="D743" s="1" t="s">
        <v>28</v>
      </c>
      <c r="E743" s="1">
        <v>5575</v>
      </c>
      <c r="F743" s="2">
        <v>40281</v>
      </c>
      <c r="G743" s="1" t="s">
        <v>249</v>
      </c>
      <c r="H743" s="1">
        <v>1377</v>
      </c>
      <c r="I743" s="1" t="s">
        <v>17</v>
      </c>
    </row>
    <row r="744" spans="1:9" ht="15.75" customHeight="1" x14ac:dyDescent="0.25">
      <c r="A744" s="1" t="s">
        <v>26</v>
      </c>
      <c r="B744" s="1" t="s">
        <v>19</v>
      </c>
      <c r="C744" s="1" t="s">
        <v>40</v>
      </c>
      <c r="D744" s="1" t="s">
        <v>28</v>
      </c>
      <c r="E744" s="1">
        <v>5575</v>
      </c>
      <c r="F744" s="2">
        <v>42157</v>
      </c>
      <c r="G744" s="1" t="s">
        <v>249</v>
      </c>
      <c r="H744" s="1">
        <v>1377</v>
      </c>
      <c r="I744" s="1" t="s">
        <v>17</v>
      </c>
    </row>
    <row r="745" spans="1:9" ht="15.75" customHeight="1" x14ac:dyDescent="0.25">
      <c r="A745" s="1" t="s">
        <v>26</v>
      </c>
      <c r="B745" s="1" t="s">
        <v>213</v>
      </c>
      <c r="C745" s="1" t="s">
        <v>15</v>
      </c>
      <c r="D745" s="1" t="s">
        <v>28</v>
      </c>
      <c r="E745" s="1">
        <v>278</v>
      </c>
      <c r="F745" s="2">
        <v>40270</v>
      </c>
      <c r="G745" s="1" t="s">
        <v>126</v>
      </c>
      <c r="H745" s="1">
        <v>1378</v>
      </c>
      <c r="I745" s="1" t="s">
        <v>214</v>
      </c>
    </row>
    <row r="746" spans="1:9" ht="15.75" customHeight="1" x14ac:dyDescent="0.25">
      <c r="A746" s="1" t="s">
        <v>74</v>
      </c>
      <c r="B746" s="1" t="s">
        <v>213</v>
      </c>
      <c r="C746" s="1" t="s">
        <v>15</v>
      </c>
      <c r="D746" s="1" t="s">
        <v>38</v>
      </c>
      <c r="E746" s="1">
        <v>7525</v>
      </c>
      <c r="F746" s="2">
        <v>40984</v>
      </c>
      <c r="G746" s="1" t="s">
        <v>126</v>
      </c>
      <c r="H746" s="1">
        <v>1378</v>
      </c>
      <c r="I746" s="1" t="s">
        <v>214</v>
      </c>
    </row>
    <row r="747" spans="1:9" ht="15.75" customHeight="1" x14ac:dyDescent="0.25">
      <c r="A747" s="1" t="s">
        <v>94</v>
      </c>
      <c r="B747" s="1" t="s">
        <v>213</v>
      </c>
      <c r="C747" s="1" t="s">
        <v>15</v>
      </c>
      <c r="D747" s="1" t="s">
        <v>38</v>
      </c>
      <c r="E747" s="1">
        <v>5847</v>
      </c>
      <c r="F747" s="2">
        <v>41340</v>
      </c>
      <c r="G747" s="1" t="s">
        <v>126</v>
      </c>
      <c r="H747" s="1">
        <v>1378</v>
      </c>
      <c r="I747" s="1" t="s">
        <v>214</v>
      </c>
    </row>
    <row r="748" spans="1:9" ht="15.75" customHeight="1" x14ac:dyDescent="0.25">
      <c r="A748" s="1" t="s">
        <v>31</v>
      </c>
      <c r="B748" s="1" t="s">
        <v>59</v>
      </c>
      <c r="C748" s="1" t="s">
        <v>9</v>
      </c>
      <c r="D748" s="1" t="s">
        <v>28</v>
      </c>
      <c r="E748" s="1">
        <v>284</v>
      </c>
      <c r="F748" s="2">
        <v>40208</v>
      </c>
      <c r="G748" s="1" t="s">
        <v>155</v>
      </c>
      <c r="H748" s="1">
        <v>1379</v>
      </c>
      <c r="I748" s="1" t="s">
        <v>25</v>
      </c>
    </row>
    <row r="749" spans="1:9" ht="15.75" customHeight="1" x14ac:dyDescent="0.25">
      <c r="A749" s="1" t="s">
        <v>31</v>
      </c>
      <c r="B749" s="1" t="s">
        <v>261</v>
      </c>
      <c r="C749" s="1" t="s">
        <v>40</v>
      </c>
      <c r="D749" s="1" t="s">
        <v>28</v>
      </c>
      <c r="E749" s="1">
        <v>645</v>
      </c>
      <c r="F749" s="2">
        <v>40300</v>
      </c>
      <c r="G749" s="1" t="s">
        <v>70</v>
      </c>
      <c r="H749" s="1">
        <v>1380</v>
      </c>
      <c r="I749" s="1" t="s">
        <v>152</v>
      </c>
    </row>
    <row r="750" spans="1:9" ht="15.75" customHeight="1" x14ac:dyDescent="0.25">
      <c r="A750" s="1" t="s">
        <v>85</v>
      </c>
      <c r="B750" s="1" t="s">
        <v>261</v>
      </c>
      <c r="C750" s="1" t="s">
        <v>32</v>
      </c>
      <c r="D750" s="1" t="s">
        <v>11</v>
      </c>
      <c r="E750" s="1">
        <v>1186</v>
      </c>
      <c r="F750" s="2">
        <v>40507</v>
      </c>
      <c r="G750" s="1" t="s">
        <v>197</v>
      </c>
      <c r="H750" s="1">
        <v>1381</v>
      </c>
      <c r="I750" s="1" t="s">
        <v>152</v>
      </c>
    </row>
    <row r="751" spans="1:9" ht="15.75" customHeight="1" x14ac:dyDescent="0.25">
      <c r="A751" s="1" t="s">
        <v>85</v>
      </c>
      <c r="B751" s="1" t="s">
        <v>261</v>
      </c>
      <c r="C751" s="1" t="s">
        <v>32</v>
      </c>
      <c r="D751" s="1" t="s">
        <v>11</v>
      </c>
      <c r="E751" s="1">
        <v>1186</v>
      </c>
      <c r="F751" s="2">
        <v>42025</v>
      </c>
      <c r="G751" s="1" t="s">
        <v>197</v>
      </c>
      <c r="H751" s="1">
        <v>1381</v>
      </c>
      <c r="I751" s="1" t="s">
        <v>152</v>
      </c>
    </row>
    <row r="752" spans="1:9" ht="15.75" customHeight="1" x14ac:dyDescent="0.25">
      <c r="A752" s="1" t="s">
        <v>26</v>
      </c>
      <c r="B752" s="1" t="s">
        <v>19</v>
      </c>
      <c r="C752" s="1" t="s">
        <v>9</v>
      </c>
      <c r="D752" s="1" t="s">
        <v>28</v>
      </c>
      <c r="E752" s="1">
        <v>8869</v>
      </c>
      <c r="F752" s="2">
        <v>40197</v>
      </c>
      <c r="G752" s="1" t="s">
        <v>188</v>
      </c>
      <c r="H752" s="1">
        <v>1382</v>
      </c>
      <c r="I752" s="1" t="s">
        <v>17</v>
      </c>
    </row>
    <row r="753" spans="1:9" ht="15.75" customHeight="1" x14ac:dyDescent="0.25">
      <c r="A753" s="1" t="s">
        <v>31</v>
      </c>
      <c r="B753" s="1" t="s">
        <v>79</v>
      </c>
      <c r="C753" s="1" t="s">
        <v>20</v>
      </c>
      <c r="D753" s="1" t="s">
        <v>28</v>
      </c>
      <c r="E753" s="1">
        <v>2764</v>
      </c>
      <c r="F753" s="2">
        <v>40420</v>
      </c>
      <c r="G753" s="1" t="s">
        <v>216</v>
      </c>
      <c r="H753" s="1">
        <v>1383</v>
      </c>
      <c r="I753" s="1" t="s">
        <v>81</v>
      </c>
    </row>
    <row r="754" spans="1:9" ht="15.75" customHeight="1" x14ac:dyDescent="0.25">
      <c r="A754" s="1" t="s">
        <v>26</v>
      </c>
      <c r="B754" s="1" t="s">
        <v>146</v>
      </c>
      <c r="C754" s="1" t="s">
        <v>40</v>
      </c>
      <c r="D754" s="1" t="s">
        <v>28</v>
      </c>
      <c r="E754" s="1">
        <v>3147</v>
      </c>
      <c r="F754" s="2">
        <v>40429</v>
      </c>
      <c r="G754" s="1" t="s">
        <v>41</v>
      </c>
      <c r="H754" s="1">
        <v>1384</v>
      </c>
      <c r="I754" s="1" t="s">
        <v>148</v>
      </c>
    </row>
    <row r="755" spans="1:9" ht="15.75" customHeight="1" x14ac:dyDescent="0.25">
      <c r="A755" s="1" t="s">
        <v>31</v>
      </c>
      <c r="B755" s="1" t="s">
        <v>146</v>
      </c>
      <c r="C755" s="1" t="s">
        <v>40</v>
      </c>
      <c r="D755" s="1" t="s">
        <v>28</v>
      </c>
      <c r="E755" s="1">
        <v>3521</v>
      </c>
      <c r="F755" s="2">
        <v>40943</v>
      </c>
      <c r="G755" s="1" t="s">
        <v>41</v>
      </c>
      <c r="H755" s="1">
        <v>1384</v>
      </c>
      <c r="I755" s="1" t="s">
        <v>148</v>
      </c>
    </row>
    <row r="756" spans="1:9" ht="15.75" customHeight="1" x14ac:dyDescent="0.25">
      <c r="A756" s="1" t="s">
        <v>84</v>
      </c>
      <c r="B756" s="1" t="s">
        <v>146</v>
      </c>
      <c r="C756" s="1" t="s">
        <v>40</v>
      </c>
      <c r="D756" s="1" t="s">
        <v>38</v>
      </c>
      <c r="E756" s="1">
        <v>3578</v>
      </c>
      <c r="F756" s="2">
        <v>41470</v>
      </c>
      <c r="G756" s="1" t="s">
        <v>41</v>
      </c>
      <c r="H756" s="1">
        <v>1384</v>
      </c>
      <c r="I756" s="1" t="s">
        <v>148</v>
      </c>
    </row>
    <row r="757" spans="1:9" ht="15.75" customHeight="1" x14ac:dyDescent="0.25">
      <c r="A757" s="1" t="s">
        <v>43</v>
      </c>
      <c r="B757" s="1" t="s">
        <v>242</v>
      </c>
      <c r="C757" s="1" t="s">
        <v>15</v>
      </c>
      <c r="D757" s="1" t="s">
        <v>28</v>
      </c>
      <c r="E757" s="1">
        <v>5914</v>
      </c>
      <c r="F757" s="2">
        <v>40310</v>
      </c>
      <c r="G757" s="1" t="s">
        <v>105</v>
      </c>
      <c r="H757" s="1">
        <v>1385</v>
      </c>
      <c r="I757" s="1" t="s">
        <v>243</v>
      </c>
    </row>
    <row r="758" spans="1:9" ht="15.75" customHeight="1" x14ac:dyDescent="0.25">
      <c r="A758" s="1" t="s">
        <v>40</v>
      </c>
      <c r="B758" s="1" t="s">
        <v>242</v>
      </c>
      <c r="C758" s="1" t="s">
        <v>15</v>
      </c>
      <c r="D758" s="1" t="s">
        <v>11</v>
      </c>
      <c r="E758" s="1">
        <v>5239</v>
      </c>
      <c r="F758" s="2">
        <v>40962</v>
      </c>
      <c r="G758" s="1" t="s">
        <v>105</v>
      </c>
      <c r="H758" s="1">
        <v>1385</v>
      </c>
      <c r="I758" s="1" t="s">
        <v>243</v>
      </c>
    </row>
    <row r="759" spans="1:9" ht="15.75" customHeight="1" x14ac:dyDescent="0.25">
      <c r="A759" s="1" t="s">
        <v>49</v>
      </c>
      <c r="B759" s="1" t="s">
        <v>242</v>
      </c>
      <c r="C759" s="1" t="s">
        <v>15</v>
      </c>
      <c r="D759" s="1" t="s">
        <v>38</v>
      </c>
      <c r="E759" s="1">
        <v>6464</v>
      </c>
      <c r="F759" s="2">
        <v>41290</v>
      </c>
      <c r="G759" s="1" t="s">
        <v>105</v>
      </c>
      <c r="H759" s="1">
        <v>1385</v>
      </c>
      <c r="I759" s="1" t="s">
        <v>243</v>
      </c>
    </row>
    <row r="760" spans="1:9" ht="15.75" customHeight="1" x14ac:dyDescent="0.25">
      <c r="A760" s="1" t="s">
        <v>48</v>
      </c>
      <c r="B760" s="1" t="s">
        <v>14</v>
      </c>
      <c r="C760" s="1" t="s">
        <v>9</v>
      </c>
      <c r="D760" s="1" t="s">
        <v>38</v>
      </c>
      <c r="E760" s="1">
        <v>4882</v>
      </c>
      <c r="F760" s="2">
        <v>40333</v>
      </c>
      <c r="G760" s="1" t="s">
        <v>266</v>
      </c>
      <c r="H760" s="1">
        <v>1386</v>
      </c>
      <c r="I760" s="1" t="s">
        <v>17</v>
      </c>
    </row>
    <row r="761" spans="1:9" ht="15.75" customHeight="1" x14ac:dyDescent="0.25">
      <c r="A761" s="1" t="s">
        <v>119</v>
      </c>
      <c r="B761" s="1" t="s">
        <v>14</v>
      </c>
      <c r="C761" s="1" t="s">
        <v>9</v>
      </c>
      <c r="D761" s="1" t="s">
        <v>38</v>
      </c>
      <c r="E761" s="1">
        <v>4882</v>
      </c>
      <c r="F761" s="2">
        <v>40874</v>
      </c>
      <c r="G761" s="1" t="s">
        <v>266</v>
      </c>
      <c r="H761" s="1">
        <v>1386</v>
      </c>
      <c r="I761" s="1" t="s">
        <v>17</v>
      </c>
    </row>
    <row r="762" spans="1:9" ht="15.75" customHeight="1" x14ac:dyDescent="0.25">
      <c r="A762" s="1" t="s">
        <v>9</v>
      </c>
      <c r="B762" s="1" t="s">
        <v>14</v>
      </c>
      <c r="C762" s="1" t="s">
        <v>9</v>
      </c>
      <c r="D762" s="1" t="s">
        <v>11</v>
      </c>
      <c r="E762" s="1">
        <v>5779</v>
      </c>
      <c r="F762" s="2">
        <v>40931</v>
      </c>
      <c r="G762" s="1" t="s">
        <v>266</v>
      </c>
      <c r="H762" s="1">
        <v>1386</v>
      </c>
      <c r="I762" s="1" t="s">
        <v>17</v>
      </c>
    </row>
    <row r="763" spans="1:9" ht="15.75" customHeight="1" x14ac:dyDescent="0.25">
      <c r="A763" s="1" t="s">
        <v>90</v>
      </c>
      <c r="B763" s="1" t="s">
        <v>14</v>
      </c>
      <c r="C763" s="1" t="s">
        <v>9</v>
      </c>
      <c r="D763" s="1" t="s">
        <v>28</v>
      </c>
      <c r="E763" s="1">
        <v>4788</v>
      </c>
      <c r="F763" s="2">
        <v>41336</v>
      </c>
      <c r="G763" s="1" t="s">
        <v>266</v>
      </c>
      <c r="H763" s="1">
        <v>1386</v>
      </c>
      <c r="I763" s="1" t="s">
        <v>17</v>
      </c>
    </row>
    <row r="764" spans="1:9" ht="15.75" customHeight="1" x14ac:dyDescent="0.25">
      <c r="A764" s="1" t="s">
        <v>32</v>
      </c>
      <c r="B764" s="1" t="s">
        <v>14</v>
      </c>
      <c r="C764" s="1" t="s">
        <v>9</v>
      </c>
      <c r="D764" s="1" t="s">
        <v>11</v>
      </c>
      <c r="E764" s="1">
        <v>4788</v>
      </c>
      <c r="F764" s="2">
        <v>41793</v>
      </c>
      <c r="G764" s="1" t="s">
        <v>266</v>
      </c>
      <c r="H764" s="1">
        <v>1386</v>
      </c>
      <c r="I764" s="1" t="s">
        <v>17</v>
      </c>
    </row>
    <row r="765" spans="1:9" ht="15.75" customHeight="1" x14ac:dyDescent="0.25">
      <c r="A765" s="1" t="s">
        <v>74</v>
      </c>
      <c r="B765" s="1" t="s">
        <v>14</v>
      </c>
      <c r="C765" s="1" t="s">
        <v>9</v>
      </c>
      <c r="D765" s="1" t="s">
        <v>38</v>
      </c>
      <c r="E765" s="1">
        <v>4788</v>
      </c>
      <c r="F765" s="2">
        <v>42023</v>
      </c>
      <c r="G765" s="1" t="s">
        <v>266</v>
      </c>
      <c r="H765" s="1">
        <v>1386</v>
      </c>
      <c r="I765" s="1" t="s">
        <v>17</v>
      </c>
    </row>
    <row r="766" spans="1:9" ht="15.75" customHeight="1" x14ac:dyDescent="0.25">
      <c r="A766" s="1" t="s">
        <v>32</v>
      </c>
      <c r="B766" s="1" t="s">
        <v>14</v>
      </c>
      <c r="C766" s="1" t="s">
        <v>9</v>
      </c>
      <c r="D766" s="1" t="s">
        <v>11</v>
      </c>
      <c r="E766" s="1">
        <v>1946</v>
      </c>
      <c r="F766" s="2">
        <v>40292</v>
      </c>
      <c r="G766" s="1" t="s">
        <v>100</v>
      </c>
      <c r="H766" s="1">
        <v>1387</v>
      </c>
      <c r="I766" s="1" t="s">
        <v>17</v>
      </c>
    </row>
    <row r="767" spans="1:9" ht="15.75" customHeight="1" x14ac:dyDescent="0.25">
      <c r="A767" s="1" t="s">
        <v>9</v>
      </c>
      <c r="B767" s="1" t="s">
        <v>14</v>
      </c>
      <c r="C767" s="1" t="s">
        <v>9</v>
      </c>
      <c r="D767" s="1" t="s">
        <v>11</v>
      </c>
      <c r="E767" s="1">
        <v>1946</v>
      </c>
      <c r="F767" s="2">
        <v>40733</v>
      </c>
      <c r="G767" s="1" t="s">
        <v>100</v>
      </c>
      <c r="H767" s="1">
        <v>1387</v>
      </c>
      <c r="I767" s="1" t="s">
        <v>17</v>
      </c>
    </row>
    <row r="768" spans="1:9" ht="15.75" customHeight="1" x14ac:dyDescent="0.25">
      <c r="A768" s="1" t="s">
        <v>90</v>
      </c>
      <c r="B768" s="1" t="s">
        <v>14</v>
      </c>
      <c r="C768" s="1" t="s">
        <v>9</v>
      </c>
      <c r="D768" s="1" t="s">
        <v>28</v>
      </c>
      <c r="E768" s="1">
        <v>1117</v>
      </c>
      <c r="F768" s="2">
        <v>41125</v>
      </c>
      <c r="G768" s="1" t="s">
        <v>100</v>
      </c>
      <c r="H768" s="1">
        <v>1387</v>
      </c>
      <c r="I768" s="1" t="s">
        <v>17</v>
      </c>
    </row>
    <row r="769" spans="1:9" ht="15.75" customHeight="1" x14ac:dyDescent="0.25">
      <c r="A769" s="1" t="s">
        <v>90</v>
      </c>
      <c r="B769" s="1" t="s">
        <v>14</v>
      </c>
      <c r="C769" s="1" t="s">
        <v>9</v>
      </c>
      <c r="D769" s="1" t="s">
        <v>28</v>
      </c>
      <c r="E769" s="1">
        <v>3847</v>
      </c>
      <c r="F769" s="2">
        <v>41621</v>
      </c>
      <c r="G769" s="1" t="s">
        <v>100</v>
      </c>
      <c r="H769" s="1">
        <v>1387</v>
      </c>
      <c r="I769" s="1" t="s">
        <v>17</v>
      </c>
    </row>
    <row r="770" spans="1:9" ht="15.75" customHeight="1" x14ac:dyDescent="0.25">
      <c r="A770" s="1" t="s">
        <v>94</v>
      </c>
      <c r="B770" s="1" t="s">
        <v>14</v>
      </c>
      <c r="C770" s="1" t="s">
        <v>9</v>
      </c>
      <c r="D770" s="1" t="s">
        <v>38</v>
      </c>
      <c r="E770" s="1">
        <v>3847</v>
      </c>
      <c r="F770" s="2">
        <v>41821</v>
      </c>
      <c r="G770" s="1" t="s">
        <v>100</v>
      </c>
      <c r="H770" s="1">
        <v>1387</v>
      </c>
      <c r="I770" s="1" t="s">
        <v>17</v>
      </c>
    </row>
    <row r="771" spans="1:9" ht="15.75" customHeight="1" x14ac:dyDescent="0.25">
      <c r="A771" s="1" t="s">
        <v>26</v>
      </c>
      <c r="B771" s="1" t="s">
        <v>14</v>
      </c>
      <c r="C771" s="1" t="s">
        <v>9</v>
      </c>
      <c r="D771" s="1" t="s">
        <v>28</v>
      </c>
      <c r="E771" s="1">
        <v>3847</v>
      </c>
      <c r="F771" s="2">
        <v>42297</v>
      </c>
      <c r="G771" s="1" t="s">
        <v>100</v>
      </c>
      <c r="H771" s="1">
        <v>1387</v>
      </c>
      <c r="I771" s="1" t="s">
        <v>17</v>
      </c>
    </row>
    <row r="772" spans="1:9" ht="15.75" customHeight="1" x14ac:dyDescent="0.25">
      <c r="A772" s="1" t="s">
        <v>90</v>
      </c>
      <c r="B772" s="1" t="s">
        <v>102</v>
      </c>
      <c r="C772" s="1" t="s">
        <v>20</v>
      </c>
      <c r="D772" s="1" t="s">
        <v>28</v>
      </c>
      <c r="E772" s="1">
        <v>9319</v>
      </c>
      <c r="F772" s="2">
        <v>40507</v>
      </c>
      <c r="G772" s="1" t="s">
        <v>230</v>
      </c>
      <c r="H772" s="1">
        <v>1388</v>
      </c>
      <c r="I772" s="1" t="s">
        <v>47</v>
      </c>
    </row>
    <row r="773" spans="1:9" ht="15.75" customHeight="1" x14ac:dyDescent="0.25">
      <c r="A773" s="1" t="s">
        <v>74</v>
      </c>
      <c r="B773" s="1" t="s">
        <v>102</v>
      </c>
      <c r="C773" s="1" t="s">
        <v>20</v>
      </c>
      <c r="D773" s="1" t="s">
        <v>38</v>
      </c>
      <c r="E773" s="1">
        <v>9319</v>
      </c>
      <c r="F773" s="2">
        <v>40705</v>
      </c>
      <c r="G773" s="1" t="s">
        <v>230</v>
      </c>
      <c r="H773" s="1">
        <v>1388</v>
      </c>
      <c r="I773" s="1" t="s">
        <v>47</v>
      </c>
    </row>
    <row r="774" spans="1:9" ht="15.75" customHeight="1" x14ac:dyDescent="0.25">
      <c r="A774" s="1" t="s">
        <v>43</v>
      </c>
      <c r="B774" s="1" t="s">
        <v>102</v>
      </c>
      <c r="C774" s="1" t="s">
        <v>20</v>
      </c>
      <c r="D774" s="1" t="s">
        <v>28</v>
      </c>
      <c r="E774" s="1">
        <v>7234</v>
      </c>
      <c r="F774" s="2">
        <v>41186</v>
      </c>
      <c r="G774" s="1" t="s">
        <v>230</v>
      </c>
      <c r="H774" s="1">
        <v>1388</v>
      </c>
      <c r="I774" s="1" t="s">
        <v>47</v>
      </c>
    </row>
    <row r="775" spans="1:9" ht="15.75" customHeight="1" x14ac:dyDescent="0.25">
      <c r="A775" s="1" t="s">
        <v>67</v>
      </c>
      <c r="B775" s="1" t="s">
        <v>102</v>
      </c>
      <c r="C775" s="1" t="s">
        <v>20</v>
      </c>
      <c r="D775" s="1" t="s">
        <v>11</v>
      </c>
      <c r="E775" s="1">
        <v>9667</v>
      </c>
      <c r="F775" s="2">
        <v>41477</v>
      </c>
      <c r="G775" s="1" t="s">
        <v>230</v>
      </c>
      <c r="H775" s="1">
        <v>1388</v>
      </c>
      <c r="I775" s="1" t="s">
        <v>47</v>
      </c>
    </row>
    <row r="776" spans="1:9" ht="15.75" customHeight="1" x14ac:dyDescent="0.25">
      <c r="A776" s="1" t="s">
        <v>26</v>
      </c>
      <c r="B776" s="1" t="s">
        <v>102</v>
      </c>
      <c r="C776" s="1" t="s">
        <v>20</v>
      </c>
      <c r="D776" s="1" t="s">
        <v>28</v>
      </c>
      <c r="E776" s="1">
        <v>9667</v>
      </c>
      <c r="F776" s="2">
        <v>41651</v>
      </c>
      <c r="G776" s="1" t="s">
        <v>230</v>
      </c>
      <c r="H776" s="1">
        <v>1388</v>
      </c>
      <c r="I776" s="1" t="s">
        <v>47</v>
      </c>
    </row>
    <row r="777" spans="1:9" ht="15.75" customHeight="1" x14ac:dyDescent="0.25">
      <c r="A777" s="1" t="s">
        <v>31</v>
      </c>
      <c r="B777" s="1" t="s">
        <v>192</v>
      </c>
      <c r="C777" s="1" t="s">
        <v>32</v>
      </c>
      <c r="D777" s="1" t="s">
        <v>28</v>
      </c>
      <c r="E777" s="1">
        <v>6978</v>
      </c>
      <c r="F777" s="2">
        <v>40184</v>
      </c>
      <c r="G777" s="1" t="s">
        <v>229</v>
      </c>
      <c r="H777" s="1">
        <v>1389</v>
      </c>
      <c r="I777" s="1" t="s">
        <v>193</v>
      </c>
    </row>
    <row r="778" spans="1:9" ht="15.75" customHeight="1" x14ac:dyDescent="0.25">
      <c r="A778" s="1" t="s">
        <v>40</v>
      </c>
      <c r="B778" s="1" t="s">
        <v>192</v>
      </c>
      <c r="C778" s="1" t="s">
        <v>32</v>
      </c>
      <c r="D778" s="1" t="s">
        <v>11</v>
      </c>
      <c r="E778" s="1">
        <v>6978</v>
      </c>
      <c r="F778" s="2">
        <v>40801</v>
      </c>
      <c r="G778" s="1" t="s">
        <v>229</v>
      </c>
      <c r="H778" s="1">
        <v>1389</v>
      </c>
      <c r="I778" s="1" t="s">
        <v>193</v>
      </c>
    </row>
    <row r="779" spans="1:9" ht="15.75" customHeight="1" x14ac:dyDescent="0.25">
      <c r="A779" s="1" t="s">
        <v>15</v>
      </c>
      <c r="B779" s="1" t="s">
        <v>192</v>
      </c>
      <c r="C779" s="1" t="s">
        <v>32</v>
      </c>
      <c r="D779" s="1" t="s">
        <v>11</v>
      </c>
      <c r="E779" s="1">
        <v>368</v>
      </c>
      <c r="F779" s="2">
        <v>40973</v>
      </c>
      <c r="G779" s="1" t="s">
        <v>229</v>
      </c>
      <c r="H779" s="1">
        <v>1389</v>
      </c>
      <c r="I779" s="1" t="s">
        <v>193</v>
      </c>
    </row>
    <row r="780" spans="1:9" ht="15.75" customHeight="1" x14ac:dyDescent="0.25">
      <c r="A780" s="1" t="s">
        <v>15</v>
      </c>
      <c r="B780" s="1" t="s">
        <v>192</v>
      </c>
      <c r="C780" s="1" t="s">
        <v>32</v>
      </c>
      <c r="D780" s="1" t="s">
        <v>11</v>
      </c>
      <c r="E780" s="1">
        <v>2773</v>
      </c>
      <c r="F780" s="2">
        <v>41281</v>
      </c>
      <c r="G780" s="1" t="s">
        <v>229</v>
      </c>
      <c r="H780" s="1">
        <v>1389</v>
      </c>
      <c r="I780" s="1" t="s">
        <v>193</v>
      </c>
    </row>
    <row r="781" spans="1:9" ht="15.75" customHeight="1" x14ac:dyDescent="0.25">
      <c r="A781" s="1" t="s">
        <v>26</v>
      </c>
      <c r="B781" s="1" t="s">
        <v>192</v>
      </c>
      <c r="C781" s="1" t="s">
        <v>32</v>
      </c>
      <c r="D781" s="1" t="s">
        <v>28</v>
      </c>
      <c r="E781" s="1">
        <v>2773</v>
      </c>
      <c r="F781" s="2">
        <v>41888</v>
      </c>
      <c r="G781" s="1" t="s">
        <v>229</v>
      </c>
      <c r="H781" s="1">
        <v>1389</v>
      </c>
      <c r="I781" s="1" t="s">
        <v>193</v>
      </c>
    </row>
    <row r="782" spans="1:9" ht="15.75" customHeight="1" x14ac:dyDescent="0.25">
      <c r="A782" s="1" t="s">
        <v>49</v>
      </c>
      <c r="B782" s="1" t="s">
        <v>192</v>
      </c>
      <c r="C782" s="1" t="s">
        <v>32</v>
      </c>
      <c r="D782" s="1" t="s">
        <v>38</v>
      </c>
      <c r="E782" s="1">
        <v>2773</v>
      </c>
      <c r="F782" s="2">
        <v>42324</v>
      </c>
      <c r="G782" s="1" t="s">
        <v>229</v>
      </c>
      <c r="H782" s="1">
        <v>1389</v>
      </c>
      <c r="I782" s="1" t="s">
        <v>193</v>
      </c>
    </row>
    <row r="783" spans="1:9" ht="15.75" customHeight="1" x14ac:dyDescent="0.25">
      <c r="A783" s="1" t="s">
        <v>31</v>
      </c>
      <c r="B783" s="1" t="s">
        <v>267</v>
      </c>
      <c r="C783" s="1" t="s">
        <v>67</v>
      </c>
      <c r="D783" s="1" t="s">
        <v>28</v>
      </c>
      <c r="E783" s="1">
        <v>650</v>
      </c>
      <c r="F783" s="2">
        <v>40511</v>
      </c>
      <c r="G783" s="1" t="s">
        <v>212</v>
      </c>
      <c r="H783" s="1">
        <v>1390</v>
      </c>
      <c r="I783" s="1" t="s">
        <v>17</v>
      </c>
    </row>
    <row r="784" spans="1:9" ht="15.75" customHeight="1" x14ac:dyDescent="0.25">
      <c r="A784" s="1" t="s">
        <v>40</v>
      </c>
      <c r="B784" s="1" t="s">
        <v>267</v>
      </c>
      <c r="C784" s="1" t="s">
        <v>67</v>
      </c>
      <c r="D784" s="1" t="s">
        <v>11</v>
      </c>
      <c r="E784" s="1">
        <v>650</v>
      </c>
      <c r="F784" s="2">
        <v>40558</v>
      </c>
      <c r="G784" s="1" t="s">
        <v>212</v>
      </c>
      <c r="H784" s="1">
        <v>1390</v>
      </c>
      <c r="I784" s="1" t="s">
        <v>17</v>
      </c>
    </row>
    <row r="785" spans="1:9" ht="15.75" customHeight="1" x14ac:dyDescent="0.25">
      <c r="A785" s="1" t="s">
        <v>26</v>
      </c>
      <c r="B785" s="1" t="s">
        <v>267</v>
      </c>
      <c r="C785" s="1" t="s">
        <v>67</v>
      </c>
      <c r="D785" s="1" t="s">
        <v>28</v>
      </c>
      <c r="E785" s="1">
        <v>1758</v>
      </c>
      <c r="F785" s="2">
        <v>41208</v>
      </c>
      <c r="G785" s="1" t="s">
        <v>212</v>
      </c>
      <c r="H785" s="1">
        <v>1390</v>
      </c>
      <c r="I785" s="1" t="s">
        <v>17</v>
      </c>
    </row>
    <row r="786" spans="1:9" ht="15.75" customHeight="1" x14ac:dyDescent="0.25">
      <c r="A786" s="1" t="s">
        <v>31</v>
      </c>
      <c r="B786" s="1" t="s">
        <v>267</v>
      </c>
      <c r="C786" s="1" t="s">
        <v>67</v>
      </c>
      <c r="D786" s="1" t="s">
        <v>28</v>
      </c>
      <c r="E786" s="1">
        <v>8797</v>
      </c>
      <c r="F786" s="2">
        <v>41465</v>
      </c>
      <c r="G786" s="1" t="s">
        <v>212</v>
      </c>
      <c r="H786" s="1">
        <v>1390</v>
      </c>
      <c r="I786" s="1" t="s">
        <v>17</v>
      </c>
    </row>
    <row r="787" spans="1:9" ht="15.75" customHeight="1" x14ac:dyDescent="0.25">
      <c r="A787" s="1" t="s">
        <v>48</v>
      </c>
      <c r="B787" s="1" t="s">
        <v>267</v>
      </c>
      <c r="C787" s="1" t="s">
        <v>67</v>
      </c>
      <c r="D787" s="1" t="s">
        <v>38</v>
      </c>
      <c r="E787" s="1">
        <v>8797</v>
      </c>
      <c r="F787" s="2">
        <v>41810</v>
      </c>
      <c r="G787" s="1" t="s">
        <v>212</v>
      </c>
      <c r="H787" s="1">
        <v>1390</v>
      </c>
      <c r="I787" s="1" t="s">
        <v>17</v>
      </c>
    </row>
    <row r="788" spans="1:9" ht="15.75" customHeight="1" x14ac:dyDescent="0.25">
      <c r="A788" s="1" t="s">
        <v>84</v>
      </c>
      <c r="B788" s="1" t="s">
        <v>265</v>
      </c>
      <c r="C788" s="1" t="s">
        <v>15</v>
      </c>
      <c r="D788" s="1" t="s">
        <v>38</v>
      </c>
      <c r="E788" s="1">
        <v>9185</v>
      </c>
      <c r="F788" s="2">
        <v>40448</v>
      </c>
      <c r="G788" s="1" t="s">
        <v>162</v>
      </c>
      <c r="H788" s="1">
        <v>1391</v>
      </c>
      <c r="I788" s="1" t="s">
        <v>17</v>
      </c>
    </row>
    <row r="789" spans="1:9" ht="15.75" customHeight="1" x14ac:dyDescent="0.25">
      <c r="A789" s="1" t="s">
        <v>26</v>
      </c>
      <c r="B789" s="1" t="s">
        <v>265</v>
      </c>
      <c r="C789" s="1" t="s">
        <v>15</v>
      </c>
      <c r="D789" s="1" t="s">
        <v>28</v>
      </c>
      <c r="E789" s="1">
        <v>9185</v>
      </c>
      <c r="F789" s="2">
        <v>40851</v>
      </c>
      <c r="G789" s="1" t="s">
        <v>162</v>
      </c>
      <c r="H789" s="1">
        <v>1391</v>
      </c>
      <c r="I789" s="1" t="s">
        <v>17</v>
      </c>
    </row>
    <row r="790" spans="1:9" ht="15.75" customHeight="1" x14ac:dyDescent="0.25">
      <c r="A790" s="1" t="s">
        <v>94</v>
      </c>
      <c r="B790" s="1" t="s">
        <v>265</v>
      </c>
      <c r="C790" s="1" t="s">
        <v>15</v>
      </c>
      <c r="D790" s="1" t="s">
        <v>38</v>
      </c>
      <c r="E790" s="1">
        <v>1538</v>
      </c>
      <c r="F790" s="2">
        <v>40975</v>
      </c>
      <c r="G790" s="1" t="s">
        <v>162</v>
      </c>
      <c r="H790" s="1">
        <v>1391</v>
      </c>
      <c r="I790" s="1" t="s">
        <v>17</v>
      </c>
    </row>
    <row r="791" spans="1:9" ht="15.75" customHeight="1" x14ac:dyDescent="0.25">
      <c r="A791" s="1" t="s">
        <v>48</v>
      </c>
      <c r="B791" s="1" t="s">
        <v>265</v>
      </c>
      <c r="C791" s="1" t="s">
        <v>15</v>
      </c>
      <c r="D791" s="1" t="s">
        <v>38</v>
      </c>
      <c r="E791" s="1">
        <v>9471</v>
      </c>
      <c r="F791" s="2">
        <v>41623</v>
      </c>
      <c r="G791" s="1" t="s">
        <v>162</v>
      </c>
      <c r="H791" s="1">
        <v>1391</v>
      </c>
      <c r="I791" s="1" t="s">
        <v>17</v>
      </c>
    </row>
    <row r="792" spans="1:9" ht="15.75" customHeight="1" x14ac:dyDescent="0.25">
      <c r="A792" s="1" t="s">
        <v>34</v>
      </c>
      <c r="B792" s="1" t="s">
        <v>265</v>
      </c>
      <c r="C792" s="1" t="s">
        <v>15</v>
      </c>
      <c r="D792" s="1" t="s">
        <v>11</v>
      </c>
      <c r="E792" s="1">
        <v>9471</v>
      </c>
      <c r="F792" s="2">
        <v>41991</v>
      </c>
      <c r="G792" s="1" t="s">
        <v>162</v>
      </c>
      <c r="H792" s="1">
        <v>1391</v>
      </c>
      <c r="I792" s="1" t="s">
        <v>17</v>
      </c>
    </row>
    <row r="793" spans="1:9" ht="15.75" customHeight="1" x14ac:dyDescent="0.25">
      <c r="A793" s="1" t="s">
        <v>34</v>
      </c>
      <c r="B793" s="1" t="s">
        <v>69</v>
      </c>
      <c r="C793" s="1" t="s">
        <v>20</v>
      </c>
      <c r="D793" s="1" t="s">
        <v>11</v>
      </c>
      <c r="E793" s="1">
        <v>8893</v>
      </c>
      <c r="F793" s="2">
        <v>40298</v>
      </c>
      <c r="G793" s="1" t="s">
        <v>114</v>
      </c>
      <c r="H793" s="1">
        <v>1392</v>
      </c>
      <c r="I793" s="1" t="s">
        <v>71</v>
      </c>
    </row>
    <row r="794" spans="1:9" ht="15.75" customHeight="1" x14ac:dyDescent="0.25">
      <c r="A794" s="1" t="s">
        <v>48</v>
      </c>
      <c r="B794" s="1" t="s">
        <v>69</v>
      </c>
      <c r="C794" s="1" t="s">
        <v>20</v>
      </c>
      <c r="D794" s="1" t="s">
        <v>38</v>
      </c>
      <c r="E794" s="1">
        <v>8893</v>
      </c>
      <c r="F794" s="2">
        <v>40746</v>
      </c>
      <c r="G794" s="1" t="s">
        <v>114</v>
      </c>
      <c r="H794" s="1">
        <v>1392</v>
      </c>
      <c r="I794" s="1" t="s">
        <v>71</v>
      </c>
    </row>
    <row r="795" spans="1:9" ht="15.75" customHeight="1" x14ac:dyDescent="0.25">
      <c r="A795" s="1" t="s">
        <v>31</v>
      </c>
      <c r="B795" s="1" t="s">
        <v>69</v>
      </c>
      <c r="C795" s="1" t="s">
        <v>20</v>
      </c>
      <c r="D795" s="1" t="s">
        <v>28</v>
      </c>
      <c r="E795" s="1">
        <v>1434</v>
      </c>
      <c r="F795" s="2">
        <v>41105</v>
      </c>
      <c r="G795" s="1" t="s">
        <v>114</v>
      </c>
      <c r="H795" s="1">
        <v>1392</v>
      </c>
      <c r="I795" s="1" t="s">
        <v>71</v>
      </c>
    </row>
    <row r="796" spans="1:9" ht="15.75" customHeight="1" x14ac:dyDescent="0.25">
      <c r="A796" s="1" t="s">
        <v>43</v>
      </c>
      <c r="B796" s="1" t="s">
        <v>69</v>
      </c>
      <c r="C796" s="1" t="s">
        <v>20</v>
      </c>
      <c r="D796" s="1" t="s">
        <v>28</v>
      </c>
      <c r="E796" s="1">
        <v>4945</v>
      </c>
      <c r="F796" s="2">
        <v>41365</v>
      </c>
      <c r="G796" s="1" t="s">
        <v>114</v>
      </c>
      <c r="H796" s="1">
        <v>1392</v>
      </c>
      <c r="I796" s="1" t="s">
        <v>71</v>
      </c>
    </row>
    <row r="797" spans="1:9" ht="15.75" customHeight="1" x14ac:dyDescent="0.25">
      <c r="A797" s="1" t="s">
        <v>31</v>
      </c>
      <c r="B797" s="1" t="s">
        <v>69</v>
      </c>
      <c r="C797" s="1" t="s">
        <v>20</v>
      </c>
      <c r="D797" s="1" t="s">
        <v>28</v>
      </c>
      <c r="E797" s="1">
        <v>4945</v>
      </c>
      <c r="F797" s="2">
        <v>41791</v>
      </c>
      <c r="G797" s="1" t="s">
        <v>114</v>
      </c>
      <c r="H797" s="1">
        <v>1392</v>
      </c>
      <c r="I797" s="1" t="s">
        <v>71</v>
      </c>
    </row>
    <row r="798" spans="1:9" ht="15.75" customHeight="1" x14ac:dyDescent="0.25">
      <c r="A798" s="1" t="s">
        <v>15</v>
      </c>
      <c r="B798" s="1" t="s">
        <v>10</v>
      </c>
      <c r="C798" s="1" t="s">
        <v>85</v>
      </c>
      <c r="D798" s="1" t="s">
        <v>11</v>
      </c>
      <c r="E798" s="1">
        <v>11671.5</v>
      </c>
      <c r="F798" s="2">
        <v>40330</v>
      </c>
      <c r="G798" s="1" t="s">
        <v>86</v>
      </c>
      <c r="H798" s="1">
        <v>1393</v>
      </c>
      <c r="I798" s="1" t="s">
        <v>13</v>
      </c>
    </row>
    <row r="799" spans="1:9" ht="15.75" customHeight="1" x14ac:dyDescent="0.25">
      <c r="A799" s="1" t="s">
        <v>90</v>
      </c>
      <c r="B799" s="1" t="s">
        <v>10</v>
      </c>
      <c r="C799" s="1" t="s">
        <v>85</v>
      </c>
      <c r="D799" s="1" t="s">
        <v>28</v>
      </c>
      <c r="E799" s="1">
        <v>11671.5</v>
      </c>
      <c r="F799" s="2">
        <v>40694</v>
      </c>
      <c r="G799" s="1" t="s">
        <v>86</v>
      </c>
      <c r="H799" s="1">
        <v>1393</v>
      </c>
      <c r="I799" s="1" t="s">
        <v>13</v>
      </c>
    </row>
    <row r="800" spans="1:9" ht="15.75" customHeight="1" x14ac:dyDescent="0.25">
      <c r="A800" s="1" t="s">
        <v>43</v>
      </c>
      <c r="B800" s="1" t="s">
        <v>182</v>
      </c>
      <c r="C800" s="1" t="s">
        <v>85</v>
      </c>
      <c r="D800" s="1" t="s">
        <v>28</v>
      </c>
      <c r="E800" s="1">
        <v>6529</v>
      </c>
      <c r="F800" s="2">
        <v>40293</v>
      </c>
      <c r="G800" s="1" t="s">
        <v>86</v>
      </c>
      <c r="H800" s="1">
        <v>1394</v>
      </c>
      <c r="I800" s="1" t="s">
        <v>152</v>
      </c>
    </row>
    <row r="801" spans="1:9" ht="15.75" customHeight="1" x14ac:dyDescent="0.25">
      <c r="A801" s="1" t="s">
        <v>119</v>
      </c>
      <c r="B801" s="1" t="s">
        <v>182</v>
      </c>
      <c r="C801" s="1" t="s">
        <v>85</v>
      </c>
      <c r="D801" s="1" t="s">
        <v>38</v>
      </c>
      <c r="E801" s="1">
        <v>6529</v>
      </c>
      <c r="F801" s="2">
        <v>40589</v>
      </c>
      <c r="G801" s="1" t="s">
        <v>86</v>
      </c>
      <c r="H801" s="1">
        <v>1394</v>
      </c>
      <c r="I801" s="1" t="s">
        <v>152</v>
      </c>
    </row>
    <row r="802" spans="1:9" ht="15.75" customHeight="1" x14ac:dyDescent="0.25">
      <c r="A802" s="1" t="s">
        <v>78</v>
      </c>
      <c r="B802" s="1" t="s">
        <v>82</v>
      </c>
      <c r="C802" s="1" t="s">
        <v>9</v>
      </c>
      <c r="D802" s="1" t="s">
        <v>11</v>
      </c>
      <c r="E802" s="1">
        <v>5546</v>
      </c>
      <c r="F802" s="2">
        <v>40207</v>
      </c>
      <c r="G802" s="1" t="s">
        <v>174</v>
      </c>
      <c r="H802" s="1">
        <v>1395</v>
      </c>
      <c r="I802" s="1" t="s">
        <v>13</v>
      </c>
    </row>
    <row r="803" spans="1:9" ht="15.75" customHeight="1" x14ac:dyDescent="0.25">
      <c r="A803" s="1" t="s">
        <v>26</v>
      </c>
      <c r="B803" s="1" t="s">
        <v>82</v>
      </c>
      <c r="C803" s="1" t="s">
        <v>9</v>
      </c>
      <c r="D803" s="1" t="s">
        <v>28</v>
      </c>
      <c r="E803" s="1">
        <v>5546</v>
      </c>
      <c r="F803" s="2">
        <v>40883</v>
      </c>
      <c r="G803" s="1" t="s">
        <v>174</v>
      </c>
      <c r="H803" s="1">
        <v>1395</v>
      </c>
      <c r="I803" s="1" t="s">
        <v>13</v>
      </c>
    </row>
    <row r="804" spans="1:9" ht="15.75" customHeight="1" x14ac:dyDescent="0.25">
      <c r="A804" s="1" t="s">
        <v>43</v>
      </c>
      <c r="B804" s="1" t="s">
        <v>95</v>
      </c>
      <c r="C804" s="1" t="s">
        <v>9</v>
      </c>
      <c r="D804" s="1" t="s">
        <v>28</v>
      </c>
      <c r="E804" s="1">
        <v>7360</v>
      </c>
      <c r="F804" s="2">
        <v>40265</v>
      </c>
      <c r="G804" s="1" t="s">
        <v>209</v>
      </c>
      <c r="H804" s="1">
        <v>1396</v>
      </c>
      <c r="I804" s="1" t="s">
        <v>42</v>
      </c>
    </row>
    <row r="805" spans="1:9" ht="15.75" customHeight="1" x14ac:dyDescent="0.25">
      <c r="A805" s="1" t="s">
        <v>78</v>
      </c>
      <c r="B805" s="1" t="s">
        <v>95</v>
      </c>
      <c r="C805" s="1" t="s">
        <v>9</v>
      </c>
      <c r="D805" s="1" t="s">
        <v>11</v>
      </c>
      <c r="E805" s="1">
        <v>7360</v>
      </c>
      <c r="F805" s="2">
        <v>40681</v>
      </c>
      <c r="G805" s="1" t="s">
        <v>209</v>
      </c>
      <c r="H805" s="1">
        <v>1396</v>
      </c>
      <c r="I805" s="1" t="s">
        <v>42</v>
      </c>
    </row>
    <row r="806" spans="1:9" ht="15.75" customHeight="1" x14ac:dyDescent="0.25">
      <c r="A806" s="1" t="s">
        <v>34</v>
      </c>
      <c r="B806" s="1" t="s">
        <v>156</v>
      </c>
      <c r="C806" s="1" t="s">
        <v>40</v>
      </c>
      <c r="D806" s="1" t="s">
        <v>11</v>
      </c>
      <c r="E806" s="1">
        <v>2305</v>
      </c>
      <c r="F806" s="2">
        <v>40402</v>
      </c>
      <c r="G806" s="1" t="s">
        <v>131</v>
      </c>
      <c r="H806" s="1">
        <v>1397</v>
      </c>
      <c r="I806" s="1" t="s">
        <v>142</v>
      </c>
    </row>
    <row r="807" spans="1:9" ht="15.75" customHeight="1" x14ac:dyDescent="0.25">
      <c r="A807" s="1" t="s">
        <v>31</v>
      </c>
      <c r="B807" s="1" t="s">
        <v>156</v>
      </c>
      <c r="C807" s="1" t="s">
        <v>40</v>
      </c>
      <c r="D807" s="1" t="s">
        <v>28</v>
      </c>
      <c r="E807" s="1">
        <v>2305</v>
      </c>
      <c r="F807" s="2">
        <v>40563</v>
      </c>
      <c r="G807" s="1" t="s">
        <v>131</v>
      </c>
      <c r="H807" s="1">
        <v>1397</v>
      </c>
      <c r="I807" s="1" t="s">
        <v>142</v>
      </c>
    </row>
    <row r="808" spans="1:9" ht="15.75" customHeight="1" x14ac:dyDescent="0.25">
      <c r="A808" s="1" t="s">
        <v>9</v>
      </c>
      <c r="B808" s="1" t="s">
        <v>156</v>
      </c>
      <c r="C808" s="1" t="s">
        <v>40</v>
      </c>
      <c r="D808" s="1" t="s">
        <v>11</v>
      </c>
      <c r="E808" s="1">
        <v>6032</v>
      </c>
      <c r="F808" s="2">
        <v>40924</v>
      </c>
      <c r="G808" s="1" t="s">
        <v>131</v>
      </c>
      <c r="H808" s="1">
        <v>1397</v>
      </c>
      <c r="I808" s="1" t="s">
        <v>142</v>
      </c>
    </row>
    <row r="809" spans="1:9" ht="15.75" customHeight="1" x14ac:dyDescent="0.25">
      <c r="A809" s="1" t="s">
        <v>48</v>
      </c>
      <c r="B809" s="1" t="s">
        <v>156</v>
      </c>
      <c r="C809" s="1" t="s">
        <v>40</v>
      </c>
      <c r="D809" s="1" t="s">
        <v>38</v>
      </c>
      <c r="E809" s="1">
        <v>19</v>
      </c>
      <c r="F809" s="2">
        <v>41360</v>
      </c>
      <c r="G809" s="1" t="s">
        <v>131</v>
      </c>
      <c r="H809" s="1">
        <v>1397</v>
      </c>
      <c r="I809" s="1" t="s">
        <v>142</v>
      </c>
    </row>
    <row r="810" spans="1:9" ht="15.75" customHeight="1" x14ac:dyDescent="0.25">
      <c r="A810" s="1" t="s">
        <v>94</v>
      </c>
      <c r="B810" s="1" t="s">
        <v>156</v>
      </c>
      <c r="C810" s="1" t="s">
        <v>40</v>
      </c>
      <c r="D810" s="1" t="s">
        <v>38</v>
      </c>
      <c r="E810" s="1">
        <v>19</v>
      </c>
      <c r="F810" s="2">
        <v>41861</v>
      </c>
      <c r="G810" s="1" t="s">
        <v>131</v>
      </c>
      <c r="H810" s="1">
        <v>1397</v>
      </c>
      <c r="I810" s="1" t="s">
        <v>142</v>
      </c>
    </row>
    <row r="811" spans="1:9" ht="15.75" customHeight="1" x14ac:dyDescent="0.25">
      <c r="A811" s="1" t="s">
        <v>18</v>
      </c>
      <c r="B811" s="1" t="s">
        <v>151</v>
      </c>
      <c r="C811" s="1" t="s">
        <v>15</v>
      </c>
      <c r="D811" s="1" t="s">
        <v>11</v>
      </c>
      <c r="E811" s="1">
        <v>4359</v>
      </c>
      <c r="F811" s="2">
        <v>40241</v>
      </c>
      <c r="G811" s="1" t="s">
        <v>51</v>
      </c>
      <c r="H811" s="1">
        <v>1398</v>
      </c>
      <c r="I811" s="1" t="s">
        <v>152</v>
      </c>
    </row>
    <row r="812" spans="1:9" ht="15.75" customHeight="1" x14ac:dyDescent="0.25">
      <c r="A812" s="1" t="s">
        <v>9</v>
      </c>
      <c r="B812" s="1" t="s">
        <v>151</v>
      </c>
      <c r="C812" s="1" t="s">
        <v>15</v>
      </c>
      <c r="D812" s="1" t="s">
        <v>11</v>
      </c>
      <c r="E812" s="1">
        <v>4359</v>
      </c>
      <c r="F812" s="2">
        <v>40615</v>
      </c>
      <c r="G812" s="1" t="s">
        <v>51</v>
      </c>
      <c r="H812" s="1">
        <v>1398</v>
      </c>
      <c r="I812" s="1" t="s">
        <v>152</v>
      </c>
    </row>
    <row r="813" spans="1:9" ht="15.75" customHeight="1" x14ac:dyDescent="0.25">
      <c r="A813" s="1" t="s">
        <v>43</v>
      </c>
      <c r="B813" s="1" t="s">
        <v>151</v>
      </c>
      <c r="C813" s="1" t="s">
        <v>15</v>
      </c>
      <c r="D813" s="1" t="s">
        <v>28</v>
      </c>
      <c r="E813" s="1">
        <v>1437</v>
      </c>
      <c r="F813" s="2">
        <v>40971</v>
      </c>
      <c r="G813" s="1" t="s">
        <v>51</v>
      </c>
      <c r="H813" s="1">
        <v>1398</v>
      </c>
      <c r="I813" s="1" t="s">
        <v>152</v>
      </c>
    </row>
    <row r="814" spans="1:9" ht="15.75" customHeight="1" x14ac:dyDescent="0.25">
      <c r="A814" s="1" t="s">
        <v>26</v>
      </c>
      <c r="B814" s="1" t="s">
        <v>151</v>
      </c>
      <c r="C814" s="1" t="s">
        <v>15</v>
      </c>
      <c r="D814" s="1" t="s">
        <v>28</v>
      </c>
      <c r="E814" s="1">
        <v>8632</v>
      </c>
      <c r="F814" s="2">
        <v>41614</v>
      </c>
      <c r="G814" s="1" t="s">
        <v>51</v>
      </c>
      <c r="H814" s="1">
        <v>1398</v>
      </c>
      <c r="I814" s="1" t="s">
        <v>152</v>
      </c>
    </row>
    <row r="815" spans="1:9" ht="15.75" customHeight="1" x14ac:dyDescent="0.25">
      <c r="A815" s="1" t="s">
        <v>111</v>
      </c>
      <c r="B815" s="1" t="s">
        <v>159</v>
      </c>
      <c r="C815" s="1" t="s">
        <v>40</v>
      </c>
      <c r="D815" s="1" t="s">
        <v>11</v>
      </c>
      <c r="E815" s="1">
        <v>1763</v>
      </c>
      <c r="F815" s="2">
        <v>40189</v>
      </c>
      <c r="G815" s="1" t="s">
        <v>130</v>
      </c>
      <c r="H815" s="1">
        <v>1399</v>
      </c>
      <c r="I815" s="1" t="s">
        <v>161</v>
      </c>
    </row>
    <row r="816" spans="1:9" ht="15.75" customHeight="1" x14ac:dyDescent="0.25">
      <c r="A816" s="1" t="s">
        <v>48</v>
      </c>
      <c r="B816" s="1" t="s">
        <v>159</v>
      </c>
      <c r="C816" s="1" t="s">
        <v>40</v>
      </c>
      <c r="D816" s="1" t="s">
        <v>38</v>
      </c>
      <c r="E816" s="1">
        <v>1763</v>
      </c>
      <c r="F816" s="2">
        <v>40674</v>
      </c>
      <c r="G816" s="1" t="s">
        <v>130</v>
      </c>
      <c r="H816" s="1">
        <v>1399</v>
      </c>
      <c r="I816" s="1" t="s">
        <v>161</v>
      </c>
    </row>
    <row r="817" spans="1:9" ht="15.75" customHeight="1" x14ac:dyDescent="0.25">
      <c r="A817" s="1" t="s">
        <v>32</v>
      </c>
      <c r="B817" s="1" t="s">
        <v>159</v>
      </c>
      <c r="C817" s="1" t="s">
        <v>40</v>
      </c>
      <c r="D817" s="1" t="s">
        <v>11</v>
      </c>
      <c r="E817" s="1">
        <v>8916</v>
      </c>
      <c r="F817" s="2">
        <v>41256</v>
      </c>
      <c r="G817" s="1" t="s">
        <v>130</v>
      </c>
      <c r="H817" s="1">
        <v>1399</v>
      </c>
      <c r="I817" s="1" t="s">
        <v>161</v>
      </c>
    </row>
    <row r="818" spans="1:9" ht="15.75" customHeight="1" x14ac:dyDescent="0.25">
      <c r="A818" s="1" t="s">
        <v>32</v>
      </c>
      <c r="B818" s="1" t="s">
        <v>159</v>
      </c>
      <c r="C818" s="1" t="s">
        <v>40</v>
      </c>
      <c r="D818" s="1" t="s">
        <v>11</v>
      </c>
      <c r="E818" s="1">
        <v>5740</v>
      </c>
      <c r="F818" s="2">
        <v>41278</v>
      </c>
      <c r="G818" s="1" t="s">
        <v>130</v>
      </c>
      <c r="H818" s="1">
        <v>1399</v>
      </c>
      <c r="I818" s="1" t="s">
        <v>161</v>
      </c>
    </row>
    <row r="819" spans="1:9" ht="15.75" customHeight="1" x14ac:dyDescent="0.25">
      <c r="A819" s="1" t="s">
        <v>78</v>
      </c>
      <c r="B819" s="1" t="s">
        <v>159</v>
      </c>
      <c r="C819" s="1" t="s">
        <v>111</v>
      </c>
      <c r="D819" s="1" t="s">
        <v>11</v>
      </c>
      <c r="E819" s="1">
        <v>431</v>
      </c>
      <c r="F819" s="2">
        <v>40296</v>
      </c>
      <c r="G819" s="1" t="s">
        <v>112</v>
      </c>
      <c r="H819" s="1">
        <v>1400</v>
      </c>
      <c r="I819" s="1" t="s">
        <v>161</v>
      </c>
    </row>
    <row r="820" spans="1:9" ht="15.75" customHeight="1" x14ac:dyDescent="0.25">
      <c r="A820" s="1" t="s">
        <v>48</v>
      </c>
      <c r="B820" s="1" t="s">
        <v>159</v>
      </c>
      <c r="C820" s="1" t="s">
        <v>111</v>
      </c>
      <c r="D820" s="1" t="s">
        <v>38</v>
      </c>
      <c r="E820" s="1">
        <v>431</v>
      </c>
      <c r="F820" s="2">
        <v>40576</v>
      </c>
      <c r="G820" s="1" t="s">
        <v>112</v>
      </c>
      <c r="H820" s="1">
        <v>1400</v>
      </c>
      <c r="I820" s="1" t="s">
        <v>161</v>
      </c>
    </row>
    <row r="821" spans="1:9" ht="15.75" customHeight="1" x14ac:dyDescent="0.25">
      <c r="A821" s="1" t="s">
        <v>34</v>
      </c>
      <c r="B821" s="1" t="s">
        <v>159</v>
      </c>
      <c r="C821" s="1" t="s">
        <v>111</v>
      </c>
      <c r="D821" s="1" t="s">
        <v>11</v>
      </c>
      <c r="E821" s="1">
        <v>9344</v>
      </c>
      <c r="F821" s="2">
        <v>41112</v>
      </c>
      <c r="G821" s="1" t="s">
        <v>112</v>
      </c>
      <c r="H821" s="1">
        <v>1400</v>
      </c>
      <c r="I821" s="1" t="s">
        <v>161</v>
      </c>
    </row>
    <row r="822" spans="1:9" ht="15.75" customHeight="1" x14ac:dyDescent="0.25">
      <c r="A822" s="1" t="s">
        <v>67</v>
      </c>
      <c r="B822" s="1" t="s">
        <v>159</v>
      </c>
      <c r="C822" s="1" t="s">
        <v>111</v>
      </c>
      <c r="D822" s="1" t="s">
        <v>11</v>
      </c>
      <c r="E822" s="1">
        <v>8241</v>
      </c>
      <c r="F822" s="2">
        <v>41287</v>
      </c>
      <c r="G822" s="1" t="s">
        <v>112</v>
      </c>
      <c r="H822" s="1">
        <v>1400</v>
      </c>
      <c r="I822" s="1" t="s">
        <v>161</v>
      </c>
    </row>
    <row r="823" spans="1:9" ht="15.75" customHeight="1" x14ac:dyDescent="0.25">
      <c r="A823" s="1" t="s">
        <v>67</v>
      </c>
      <c r="B823" s="1" t="s">
        <v>91</v>
      </c>
      <c r="C823" s="1" t="s">
        <v>32</v>
      </c>
      <c r="D823" s="1" t="s">
        <v>11</v>
      </c>
      <c r="E823" s="1">
        <v>8272</v>
      </c>
      <c r="F823" s="2">
        <v>40472</v>
      </c>
      <c r="G823" s="1" t="s">
        <v>194</v>
      </c>
      <c r="H823" s="1">
        <v>1401</v>
      </c>
      <c r="I823" s="1" t="s">
        <v>93</v>
      </c>
    </row>
    <row r="824" spans="1:9" ht="15.75" customHeight="1" x14ac:dyDescent="0.25">
      <c r="A824" s="1" t="s">
        <v>37</v>
      </c>
      <c r="B824" s="1" t="s">
        <v>91</v>
      </c>
      <c r="C824" s="1" t="s">
        <v>32</v>
      </c>
      <c r="D824" s="1" t="s">
        <v>38</v>
      </c>
      <c r="E824" s="1">
        <v>8272</v>
      </c>
      <c r="F824" s="2">
        <v>40884</v>
      </c>
      <c r="G824" s="1" t="s">
        <v>194</v>
      </c>
      <c r="H824" s="1">
        <v>1401</v>
      </c>
      <c r="I824" s="1" t="s">
        <v>93</v>
      </c>
    </row>
    <row r="825" spans="1:9" ht="15.75" customHeight="1" x14ac:dyDescent="0.25">
      <c r="A825" s="1" t="s">
        <v>119</v>
      </c>
      <c r="B825" s="1" t="s">
        <v>91</v>
      </c>
      <c r="C825" s="1" t="s">
        <v>32</v>
      </c>
      <c r="D825" s="1" t="s">
        <v>38</v>
      </c>
      <c r="E825" s="1">
        <v>892</v>
      </c>
      <c r="F825" s="2">
        <v>40915</v>
      </c>
      <c r="G825" s="1" t="s">
        <v>194</v>
      </c>
      <c r="H825" s="1">
        <v>1401</v>
      </c>
      <c r="I825" s="1" t="s">
        <v>93</v>
      </c>
    </row>
    <row r="826" spans="1:9" ht="15.75" customHeight="1" x14ac:dyDescent="0.25">
      <c r="A826" s="1" t="s">
        <v>9</v>
      </c>
      <c r="B826" s="1" t="s">
        <v>91</v>
      </c>
      <c r="C826" s="1" t="s">
        <v>32</v>
      </c>
      <c r="D826" s="1" t="s">
        <v>11</v>
      </c>
      <c r="E826" s="1">
        <v>7242</v>
      </c>
      <c r="F826" s="2">
        <v>41517</v>
      </c>
      <c r="G826" s="1" t="s">
        <v>194</v>
      </c>
      <c r="H826" s="1">
        <v>1401</v>
      </c>
      <c r="I826" s="1" t="s">
        <v>93</v>
      </c>
    </row>
    <row r="827" spans="1:9" ht="15.75" customHeight="1" x14ac:dyDescent="0.25">
      <c r="A827" s="1" t="s">
        <v>31</v>
      </c>
      <c r="B827" s="1" t="s">
        <v>14</v>
      </c>
      <c r="C827" s="1" t="s">
        <v>9</v>
      </c>
      <c r="D827" s="1" t="s">
        <v>28</v>
      </c>
      <c r="E827" s="1">
        <v>8078</v>
      </c>
      <c r="F827" s="2">
        <v>40224</v>
      </c>
      <c r="G827" s="1" t="s">
        <v>180</v>
      </c>
      <c r="H827" s="1">
        <v>1402</v>
      </c>
      <c r="I827" s="1" t="s">
        <v>17</v>
      </c>
    </row>
    <row r="828" spans="1:9" ht="15.75" customHeight="1" x14ac:dyDescent="0.25">
      <c r="A828" s="1" t="s">
        <v>94</v>
      </c>
      <c r="B828" s="1" t="s">
        <v>14</v>
      </c>
      <c r="C828" s="1" t="s">
        <v>9</v>
      </c>
      <c r="D828" s="1" t="s">
        <v>38</v>
      </c>
      <c r="E828" s="1">
        <v>8078</v>
      </c>
      <c r="F828" s="2">
        <v>40904</v>
      </c>
      <c r="G828" s="1" t="s">
        <v>180</v>
      </c>
      <c r="H828" s="1">
        <v>1402</v>
      </c>
      <c r="I828" s="1" t="s">
        <v>17</v>
      </c>
    </row>
    <row r="829" spans="1:9" ht="15.75" customHeight="1" x14ac:dyDescent="0.25">
      <c r="A829" s="1" t="s">
        <v>49</v>
      </c>
      <c r="B829" s="1" t="s">
        <v>14</v>
      </c>
      <c r="C829" s="1" t="s">
        <v>9</v>
      </c>
      <c r="D829" s="1" t="s">
        <v>38</v>
      </c>
      <c r="E829" s="1">
        <v>1858</v>
      </c>
      <c r="F829" s="2">
        <v>41100</v>
      </c>
      <c r="G829" s="1" t="s">
        <v>180</v>
      </c>
      <c r="H829" s="1">
        <v>1402</v>
      </c>
      <c r="I829" s="1" t="s">
        <v>17</v>
      </c>
    </row>
    <row r="830" spans="1:9" ht="15.75" customHeight="1" x14ac:dyDescent="0.25">
      <c r="A830" s="1" t="s">
        <v>49</v>
      </c>
      <c r="B830" s="1" t="s">
        <v>14</v>
      </c>
      <c r="C830" s="1" t="s">
        <v>9</v>
      </c>
      <c r="D830" s="1" t="s">
        <v>38</v>
      </c>
      <c r="E830" s="1">
        <v>7288</v>
      </c>
      <c r="F830" s="2">
        <v>41446</v>
      </c>
      <c r="G830" s="1" t="s">
        <v>180</v>
      </c>
      <c r="H830" s="1">
        <v>1402</v>
      </c>
      <c r="I830" s="1" t="s">
        <v>17</v>
      </c>
    </row>
    <row r="831" spans="1:9" ht="15.75" customHeight="1" x14ac:dyDescent="0.25">
      <c r="A831" s="1" t="s">
        <v>32</v>
      </c>
      <c r="B831" s="1" t="s">
        <v>106</v>
      </c>
      <c r="C831" s="1" t="s">
        <v>111</v>
      </c>
      <c r="D831" s="1" t="s">
        <v>11</v>
      </c>
      <c r="E831" s="1">
        <v>8476</v>
      </c>
      <c r="F831" s="2">
        <v>40364</v>
      </c>
      <c r="G831" s="1" t="s">
        <v>231</v>
      </c>
      <c r="H831" s="1">
        <v>1403</v>
      </c>
      <c r="I831" s="1" t="s">
        <v>108</v>
      </c>
    </row>
    <row r="832" spans="1:9" ht="15.75" customHeight="1" x14ac:dyDescent="0.25">
      <c r="A832" s="1" t="s">
        <v>32</v>
      </c>
      <c r="B832" s="1" t="s">
        <v>106</v>
      </c>
      <c r="C832" s="1" t="s">
        <v>111</v>
      </c>
      <c r="D832" s="1" t="s">
        <v>11</v>
      </c>
      <c r="E832" s="1">
        <v>8476</v>
      </c>
      <c r="F832" s="2">
        <v>40838</v>
      </c>
      <c r="G832" s="1" t="s">
        <v>231</v>
      </c>
      <c r="H832" s="1">
        <v>1403</v>
      </c>
      <c r="I832" s="1" t="s">
        <v>108</v>
      </c>
    </row>
    <row r="833" spans="1:9" ht="15.75" customHeight="1" x14ac:dyDescent="0.25">
      <c r="A833" s="1" t="s">
        <v>26</v>
      </c>
      <c r="B833" s="1" t="s">
        <v>106</v>
      </c>
      <c r="C833" s="1" t="s">
        <v>111</v>
      </c>
      <c r="D833" s="1" t="s">
        <v>28</v>
      </c>
      <c r="E833" s="1">
        <v>4090</v>
      </c>
      <c r="F833" s="2">
        <v>41258</v>
      </c>
      <c r="G833" s="1" t="s">
        <v>231</v>
      </c>
      <c r="H833" s="1">
        <v>1403</v>
      </c>
      <c r="I833" s="1" t="s">
        <v>108</v>
      </c>
    </row>
    <row r="834" spans="1:9" ht="15.75" customHeight="1" x14ac:dyDescent="0.25">
      <c r="A834" s="1" t="s">
        <v>48</v>
      </c>
      <c r="B834" s="1" t="s">
        <v>106</v>
      </c>
      <c r="C834" s="1" t="s">
        <v>111</v>
      </c>
      <c r="D834" s="1" t="s">
        <v>38</v>
      </c>
      <c r="E834" s="1">
        <v>363</v>
      </c>
      <c r="F834" s="2">
        <v>41626</v>
      </c>
      <c r="G834" s="1" t="s">
        <v>231</v>
      </c>
      <c r="H834" s="1">
        <v>1403</v>
      </c>
      <c r="I834" s="1" t="s">
        <v>108</v>
      </c>
    </row>
    <row r="835" spans="1:9" ht="15.75" customHeight="1" x14ac:dyDescent="0.25">
      <c r="A835" s="1" t="s">
        <v>119</v>
      </c>
      <c r="B835" s="1" t="s">
        <v>69</v>
      </c>
      <c r="C835" s="1" t="s">
        <v>32</v>
      </c>
      <c r="D835" s="1" t="s">
        <v>38</v>
      </c>
      <c r="E835" s="1">
        <v>4802</v>
      </c>
      <c r="F835" s="2">
        <v>40434</v>
      </c>
      <c r="G835" s="1" t="s">
        <v>76</v>
      </c>
      <c r="H835" s="1">
        <v>1404</v>
      </c>
      <c r="I835" s="1" t="s">
        <v>71</v>
      </c>
    </row>
    <row r="836" spans="1:9" ht="15.75" customHeight="1" x14ac:dyDescent="0.25">
      <c r="A836" s="1" t="s">
        <v>15</v>
      </c>
      <c r="B836" s="1" t="s">
        <v>69</v>
      </c>
      <c r="C836" s="1" t="s">
        <v>32</v>
      </c>
      <c r="D836" s="1" t="s">
        <v>11</v>
      </c>
      <c r="E836" s="1">
        <v>4802</v>
      </c>
      <c r="F836" s="2">
        <v>40684</v>
      </c>
      <c r="G836" s="1" t="s">
        <v>76</v>
      </c>
      <c r="H836" s="1">
        <v>1404</v>
      </c>
      <c r="I836" s="1" t="s">
        <v>71</v>
      </c>
    </row>
    <row r="837" spans="1:9" ht="15.75" customHeight="1" x14ac:dyDescent="0.25">
      <c r="A837" s="1" t="s">
        <v>32</v>
      </c>
      <c r="B837" s="1" t="s">
        <v>69</v>
      </c>
      <c r="C837" s="1" t="s">
        <v>32</v>
      </c>
      <c r="D837" s="1" t="s">
        <v>11</v>
      </c>
      <c r="E837" s="1">
        <v>5165</v>
      </c>
      <c r="F837" s="2">
        <v>41000</v>
      </c>
      <c r="G837" s="1" t="s">
        <v>76</v>
      </c>
      <c r="H837" s="1">
        <v>1404</v>
      </c>
      <c r="I837" s="1" t="s">
        <v>71</v>
      </c>
    </row>
    <row r="838" spans="1:9" ht="15.75" customHeight="1" x14ac:dyDescent="0.25">
      <c r="A838" s="1" t="s">
        <v>43</v>
      </c>
      <c r="B838" s="1" t="s">
        <v>69</v>
      </c>
      <c r="C838" s="1" t="s">
        <v>32</v>
      </c>
      <c r="D838" s="1" t="s">
        <v>28</v>
      </c>
      <c r="E838" s="1">
        <v>4855</v>
      </c>
      <c r="F838" s="2">
        <v>41613</v>
      </c>
      <c r="G838" s="1" t="s">
        <v>76</v>
      </c>
      <c r="H838" s="1">
        <v>1404</v>
      </c>
      <c r="I838" s="1" t="s">
        <v>71</v>
      </c>
    </row>
    <row r="839" spans="1:9" ht="15.75" customHeight="1" x14ac:dyDescent="0.25">
      <c r="A839" s="1" t="s">
        <v>49</v>
      </c>
      <c r="B839" s="1" t="s">
        <v>79</v>
      </c>
      <c r="C839" s="1" t="s">
        <v>15</v>
      </c>
      <c r="D839" s="1" t="s">
        <v>38</v>
      </c>
      <c r="E839" s="1">
        <v>8674</v>
      </c>
      <c r="F839" s="2">
        <v>40324</v>
      </c>
      <c r="G839" s="1" t="s">
        <v>62</v>
      </c>
      <c r="H839" s="1">
        <v>1405</v>
      </c>
      <c r="I839" s="1" t="s">
        <v>81</v>
      </c>
    </row>
    <row r="840" spans="1:9" ht="15.75" customHeight="1" x14ac:dyDescent="0.25">
      <c r="A840" s="1" t="s">
        <v>74</v>
      </c>
      <c r="B840" s="1" t="s">
        <v>79</v>
      </c>
      <c r="C840" s="1" t="s">
        <v>15</v>
      </c>
      <c r="D840" s="1" t="s">
        <v>38</v>
      </c>
      <c r="E840" s="1">
        <v>8674</v>
      </c>
      <c r="F840" s="2">
        <v>40618</v>
      </c>
      <c r="G840" s="1" t="s">
        <v>62</v>
      </c>
      <c r="H840" s="1">
        <v>1405</v>
      </c>
      <c r="I840" s="1" t="s">
        <v>81</v>
      </c>
    </row>
    <row r="841" spans="1:9" ht="15.75" customHeight="1" x14ac:dyDescent="0.25">
      <c r="A841" s="1" t="s">
        <v>32</v>
      </c>
      <c r="B841" s="1" t="s">
        <v>79</v>
      </c>
      <c r="C841" s="1" t="s">
        <v>15</v>
      </c>
      <c r="D841" s="1" t="s">
        <v>11</v>
      </c>
      <c r="E841" s="1">
        <v>5981</v>
      </c>
      <c r="F841" s="2">
        <v>40995</v>
      </c>
      <c r="G841" s="1" t="s">
        <v>62</v>
      </c>
      <c r="H841" s="1">
        <v>1405</v>
      </c>
      <c r="I841" s="1" t="s">
        <v>81</v>
      </c>
    </row>
    <row r="842" spans="1:9" ht="15.75" customHeight="1" x14ac:dyDescent="0.25">
      <c r="A842" s="1" t="s">
        <v>26</v>
      </c>
      <c r="B842" s="1" t="s">
        <v>79</v>
      </c>
      <c r="C842" s="1" t="s">
        <v>15</v>
      </c>
      <c r="D842" s="1" t="s">
        <v>28</v>
      </c>
      <c r="E842" s="1">
        <v>189</v>
      </c>
      <c r="F842" s="2">
        <v>41327</v>
      </c>
      <c r="G842" s="1" t="s">
        <v>62</v>
      </c>
      <c r="H842" s="1">
        <v>1405</v>
      </c>
      <c r="I842" s="1" t="s">
        <v>81</v>
      </c>
    </row>
    <row r="843" spans="1:9" ht="15.75" customHeight="1" x14ac:dyDescent="0.25">
      <c r="A843" s="1" t="s">
        <v>43</v>
      </c>
      <c r="B843" s="1" t="s">
        <v>19</v>
      </c>
      <c r="C843" s="1" t="s">
        <v>40</v>
      </c>
      <c r="D843" s="1" t="s">
        <v>28</v>
      </c>
      <c r="E843" s="1">
        <v>8682</v>
      </c>
      <c r="F843" s="2">
        <v>40284</v>
      </c>
      <c r="G843" s="1" t="s">
        <v>238</v>
      </c>
      <c r="H843" s="1">
        <v>1406</v>
      </c>
      <c r="I843" s="1" t="s">
        <v>17</v>
      </c>
    </row>
    <row r="844" spans="1:9" ht="15.75" customHeight="1" x14ac:dyDescent="0.25">
      <c r="A844" s="1" t="s">
        <v>34</v>
      </c>
      <c r="B844" s="1" t="s">
        <v>19</v>
      </c>
      <c r="C844" s="1" t="s">
        <v>40</v>
      </c>
      <c r="D844" s="1" t="s">
        <v>11</v>
      </c>
      <c r="E844" s="1">
        <v>8682</v>
      </c>
      <c r="F844" s="2">
        <v>40581</v>
      </c>
      <c r="G844" s="1" t="s">
        <v>238</v>
      </c>
      <c r="H844" s="1">
        <v>1406</v>
      </c>
      <c r="I844" s="1" t="s">
        <v>17</v>
      </c>
    </row>
    <row r="845" spans="1:9" ht="15.75" customHeight="1" x14ac:dyDescent="0.25">
      <c r="A845" s="1" t="s">
        <v>34</v>
      </c>
      <c r="B845" s="1" t="s">
        <v>19</v>
      </c>
      <c r="C845" s="1" t="s">
        <v>40</v>
      </c>
      <c r="D845" s="1" t="s">
        <v>11</v>
      </c>
      <c r="E845" s="1">
        <v>4356</v>
      </c>
      <c r="F845" s="2">
        <v>41001</v>
      </c>
      <c r="G845" s="1" t="s">
        <v>238</v>
      </c>
      <c r="H845" s="1">
        <v>1406</v>
      </c>
      <c r="I845" s="1" t="s">
        <v>17</v>
      </c>
    </row>
    <row r="846" spans="1:9" ht="15.75" customHeight="1" x14ac:dyDescent="0.25">
      <c r="A846" s="1" t="s">
        <v>90</v>
      </c>
      <c r="B846" s="1" t="s">
        <v>19</v>
      </c>
      <c r="C846" s="1" t="s">
        <v>40</v>
      </c>
      <c r="D846" s="1" t="s">
        <v>28</v>
      </c>
      <c r="E846" s="1">
        <v>8352</v>
      </c>
      <c r="F846" s="2">
        <v>41340</v>
      </c>
      <c r="G846" s="1" t="s">
        <v>238</v>
      </c>
      <c r="H846" s="1">
        <v>1406</v>
      </c>
      <c r="I846" s="1" t="s">
        <v>17</v>
      </c>
    </row>
    <row r="847" spans="1:9" ht="15.75" customHeight="1" x14ac:dyDescent="0.25">
      <c r="A847" s="1" t="s">
        <v>48</v>
      </c>
      <c r="B847" s="1" t="s">
        <v>19</v>
      </c>
      <c r="C847" s="1" t="s">
        <v>40</v>
      </c>
      <c r="D847" s="1" t="s">
        <v>38</v>
      </c>
      <c r="E847" s="1">
        <v>8352</v>
      </c>
      <c r="F847" s="2">
        <v>41965</v>
      </c>
      <c r="G847" s="1" t="s">
        <v>238</v>
      </c>
      <c r="H847" s="1">
        <v>1406</v>
      </c>
      <c r="I847" s="1" t="s">
        <v>17</v>
      </c>
    </row>
    <row r="848" spans="1:9" ht="15.75" customHeight="1" x14ac:dyDescent="0.25">
      <c r="A848" s="1" t="s">
        <v>18</v>
      </c>
      <c r="B848" s="1" t="s">
        <v>149</v>
      </c>
      <c r="C848" s="1" t="s">
        <v>15</v>
      </c>
      <c r="D848" s="1" t="s">
        <v>11</v>
      </c>
      <c r="E848" s="1">
        <v>5555</v>
      </c>
      <c r="F848" s="2">
        <v>40221</v>
      </c>
      <c r="G848" s="1" t="s">
        <v>162</v>
      </c>
      <c r="H848" s="1">
        <v>1407</v>
      </c>
      <c r="I848" s="1" t="s">
        <v>150</v>
      </c>
    </row>
    <row r="849" spans="1:9" ht="15.75" customHeight="1" x14ac:dyDescent="0.25">
      <c r="A849" s="1" t="s">
        <v>15</v>
      </c>
      <c r="B849" s="1" t="s">
        <v>149</v>
      </c>
      <c r="C849" s="1" t="s">
        <v>15</v>
      </c>
      <c r="D849" s="1" t="s">
        <v>11</v>
      </c>
      <c r="E849" s="1">
        <v>5555</v>
      </c>
      <c r="F849" s="2">
        <v>40690</v>
      </c>
      <c r="G849" s="1" t="s">
        <v>162</v>
      </c>
      <c r="H849" s="1">
        <v>1407</v>
      </c>
      <c r="I849" s="1" t="s">
        <v>150</v>
      </c>
    </row>
    <row r="850" spans="1:9" ht="15.75" customHeight="1" x14ac:dyDescent="0.25">
      <c r="A850" s="1" t="s">
        <v>90</v>
      </c>
      <c r="B850" s="1" t="s">
        <v>242</v>
      </c>
      <c r="C850" s="1" t="s">
        <v>15</v>
      </c>
      <c r="D850" s="1" t="s">
        <v>28</v>
      </c>
      <c r="E850" s="1">
        <v>7871</v>
      </c>
      <c r="F850" s="2">
        <v>40266</v>
      </c>
      <c r="G850" s="1" t="s">
        <v>189</v>
      </c>
      <c r="H850" s="1">
        <v>1408</v>
      </c>
      <c r="I850" s="1" t="s">
        <v>243</v>
      </c>
    </row>
    <row r="851" spans="1:9" ht="15.75" customHeight="1" x14ac:dyDescent="0.25">
      <c r="A851" s="1" t="s">
        <v>22</v>
      </c>
      <c r="B851" s="1" t="s">
        <v>242</v>
      </c>
      <c r="C851" s="1" t="s">
        <v>15</v>
      </c>
      <c r="D851" s="1" t="s">
        <v>11</v>
      </c>
      <c r="E851" s="1">
        <v>7871</v>
      </c>
      <c r="F851" s="2">
        <v>40642</v>
      </c>
      <c r="G851" s="1" t="s">
        <v>189</v>
      </c>
      <c r="H851" s="1">
        <v>1408</v>
      </c>
      <c r="I851" s="1" t="s">
        <v>243</v>
      </c>
    </row>
    <row r="852" spans="1:9" ht="15.75" customHeight="1" x14ac:dyDescent="0.25">
      <c r="A852" s="1" t="s">
        <v>119</v>
      </c>
      <c r="B852" s="1" t="s">
        <v>39</v>
      </c>
      <c r="C852" s="1" t="s">
        <v>15</v>
      </c>
      <c r="D852" s="1" t="s">
        <v>38</v>
      </c>
      <c r="E852" s="1">
        <v>2439</v>
      </c>
      <c r="F852" s="2">
        <v>40339</v>
      </c>
      <c r="G852" s="1" t="s">
        <v>177</v>
      </c>
      <c r="H852" s="1">
        <v>1409</v>
      </c>
      <c r="I852" s="1" t="s">
        <v>42</v>
      </c>
    </row>
    <row r="853" spans="1:9" ht="15.75" customHeight="1" x14ac:dyDescent="0.25">
      <c r="A853" s="1" t="s">
        <v>26</v>
      </c>
      <c r="B853" s="1" t="s">
        <v>39</v>
      </c>
      <c r="C853" s="1" t="s">
        <v>15</v>
      </c>
      <c r="D853" s="1" t="s">
        <v>28</v>
      </c>
      <c r="E853" s="1">
        <v>2439</v>
      </c>
      <c r="F853" s="2">
        <v>40711</v>
      </c>
      <c r="G853" s="1" t="s">
        <v>177</v>
      </c>
      <c r="H853" s="1">
        <v>1409</v>
      </c>
      <c r="I853" s="1" t="s">
        <v>42</v>
      </c>
    </row>
    <row r="854" spans="1:9" ht="15.75" customHeight="1" x14ac:dyDescent="0.25">
      <c r="A854" s="1" t="s">
        <v>74</v>
      </c>
      <c r="B854" s="1" t="s">
        <v>33</v>
      </c>
      <c r="C854" s="1" t="s">
        <v>15</v>
      </c>
      <c r="D854" s="1" t="s">
        <v>38</v>
      </c>
      <c r="E854" s="1">
        <v>2512</v>
      </c>
      <c r="F854" s="2">
        <v>40506</v>
      </c>
      <c r="G854" s="1" t="s">
        <v>268</v>
      </c>
      <c r="H854" s="1">
        <v>1410</v>
      </c>
      <c r="I854" s="1" t="s">
        <v>36</v>
      </c>
    </row>
    <row r="855" spans="1:9" ht="15.75" customHeight="1" x14ac:dyDescent="0.25">
      <c r="A855" s="1" t="s">
        <v>37</v>
      </c>
      <c r="B855" s="1" t="s">
        <v>33</v>
      </c>
      <c r="C855" s="1" t="s">
        <v>15</v>
      </c>
      <c r="D855" s="1" t="s">
        <v>38</v>
      </c>
      <c r="E855" s="1">
        <v>2512</v>
      </c>
      <c r="F855" s="2">
        <v>40629</v>
      </c>
      <c r="G855" s="1" t="s">
        <v>268</v>
      </c>
      <c r="H855" s="1">
        <v>1410</v>
      </c>
      <c r="I855" s="1" t="s">
        <v>36</v>
      </c>
    </row>
    <row r="856" spans="1:9" ht="15.75" customHeight="1" x14ac:dyDescent="0.25">
      <c r="A856" s="1" t="s">
        <v>15</v>
      </c>
      <c r="B856" s="1" t="s">
        <v>165</v>
      </c>
      <c r="C856" s="1" t="s">
        <v>32</v>
      </c>
      <c r="D856" s="1" t="s">
        <v>11</v>
      </c>
      <c r="E856" s="1">
        <v>7243</v>
      </c>
      <c r="F856" s="2">
        <v>40306</v>
      </c>
      <c r="G856" s="1" t="s">
        <v>218</v>
      </c>
      <c r="H856" s="1">
        <v>1411</v>
      </c>
      <c r="I856" s="1" t="s">
        <v>167</v>
      </c>
    </row>
    <row r="857" spans="1:9" ht="15.75" customHeight="1" x14ac:dyDescent="0.25">
      <c r="A857" s="1" t="s">
        <v>49</v>
      </c>
      <c r="B857" s="1" t="s">
        <v>165</v>
      </c>
      <c r="C857" s="1" t="s">
        <v>32</v>
      </c>
      <c r="D857" s="1" t="s">
        <v>38</v>
      </c>
      <c r="E857" s="1">
        <v>7243</v>
      </c>
      <c r="F857" s="2">
        <v>40618</v>
      </c>
      <c r="G857" s="1" t="s">
        <v>218</v>
      </c>
      <c r="H857" s="1">
        <v>1411</v>
      </c>
      <c r="I857" s="1" t="s">
        <v>167</v>
      </c>
    </row>
    <row r="858" spans="1:9" ht="15.75" customHeight="1" x14ac:dyDescent="0.25">
      <c r="A858" s="1" t="s">
        <v>74</v>
      </c>
      <c r="B858" s="1" t="s">
        <v>261</v>
      </c>
      <c r="C858" s="1" t="s">
        <v>22</v>
      </c>
      <c r="D858" s="1" t="s">
        <v>38</v>
      </c>
      <c r="E858" s="1">
        <v>3766</v>
      </c>
      <c r="F858" s="2">
        <v>40299</v>
      </c>
      <c r="G858" s="1" t="s">
        <v>55</v>
      </c>
      <c r="H858" s="1">
        <v>1412</v>
      </c>
      <c r="I858" s="1" t="s">
        <v>152</v>
      </c>
    </row>
    <row r="859" spans="1:9" ht="15.75" customHeight="1" x14ac:dyDescent="0.25">
      <c r="A859" s="1" t="s">
        <v>15</v>
      </c>
      <c r="B859" s="1" t="s">
        <v>261</v>
      </c>
      <c r="C859" s="1" t="s">
        <v>22</v>
      </c>
      <c r="D859" s="1" t="s">
        <v>11</v>
      </c>
      <c r="E859" s="1">
        <v>3766</v>
      </c>
      <c r="F859" s="2">
        <v>40578</v>
      </c>
      <c r="G859" s="1" t="s">
        <v>55</v>
      </c>
      <c r="H859" s="1">
        <v>1412</v>
      </c>
      <c r="I859" s="1" t="s">
        <v>152</v>
      </c>
    </row>
    <row r="860" spans="1:9" ht="15.75" customHeight="1" x14ac:dyDescent="0.25">
      <c r="A860" s="1" t="s">
        <v>26</v>
      </c>
      <c r="B860" s="1" t="s">
        <v>95</v>
      </c>
      <c r="C860" s="1" t="s">
        <v>45</v>
      </c>
      <c r="D860" s="1" t="s">
        <v>28</v>
      </c>
      <c r="E860" s="1">
        <v>2130</v>
      </c>
      <c r="F860" s="2">
        <v>40254</v>
      </c>
      <c r="G860" s="1" t="s">
        <v>45</v>
      </c>
      <c r="H860" s="1">
        <v>1413</v>
      </c>
      <c r="I860" s="1" t="s">
        <v>42</v>
      </c>
    </row>
    <row r="861" spans="1:9" ht="15.75" customHeight="1" x14ac:dyDescent="0.25">
      <c r="A861" s="1" t="s">
        <v>90</v>
      </c>
      <c r="B861" s="1" t="s">
        <v>95</v>
      </c>
      <c r="C861" s="1" t="s">
        <v>45</v>
      </c>
      <c r="D861" s="1" t="s">
        <v>28</v>
      </c>
      <c r="E861" s="1">
        <v>2130</v>
      </c>
      <c r="F861" s="2">
        <v>40597</v>
      </c>
      <c r="G861" s="1" t="s">
        <v>45</v>
      </c>
      <c r="H861" s="1">
        <v>1413</v>
      </c>
      <c r="I861" s="1" t="s">
        <v>42</v>
      </c>
    </row>
    <row r="862" spans="1:9" ht="15.75" customHeight="1" x14ac:dyDescent="0.25">
      <c r="A862" s="1" t="s">
        <v>49</v>
      </c>
      <c r="B862" s="1" t="s">
        <v>14</v>
      </c>
      <c r="C862" s="1" t="s">
        <v>9</v>
      </c>
      <c r="D862" s="1" t="s">
        <v>38</v>
      </c>
      <c r="E862" s="1">
        <v>1965</v>
      </c>
      <c r="F862" s="2">
        <v>40306</v>
      </c>
      <c r="G862" s="1" t="s">
        <v>12</v>
      </c>
      <c r="H862" s="1">
        <v>1414</v>
      </c>
      <c r="I862" s="1" t="s">
        <v>17</v>
      </c>
    </row>
    <row r="863" spans="1:9" ht="15.75" customHeight="1" x14ac:dyDescent="0.25">
      <c r="A863" s="1" t="s">
        <v>9</v>
      </c>
      <c r="B863" s="1" t="s">
        <v>14</v>
      </c>
      <c r="C863" s="1" t="s">
        <v>9</v>
      </c>
      <c r="D863" s="1" t="s">
        <v>11</v>
      </c>
      <c r="E863" s="1">
        <v>1965</v>
      </c>
      <c r="F863" s="2">
        <v>40566</v>
      </c>
      <c r="G863" s="1" t="s">
        <v>12</v>
      </c>
      <c r="H863" s="1">
        <v>1414</v>
      </c>
      <c r="I863" s="1" t="s">
        <v>17</v>
      </c>
    </row>
    <row r="864" spans="1:9" ht="15.75" customHeight="1" x14ac:dyDescent="0.25">
      <c r="A864" s="1" t="s">
        <v>31</v>
      </c>
      <c r="B864" s="1" t="s">
        <v>33</v>
      </c>
      <c r="C864" s="1" t="s">
        <v>9</v>
      </c>
      <c r="D864" s="1" t="s">
        <v>28</v>
      </c>
      <c r="E864" s="1">
        <v>8650</v>
      </c>
      <c r="F864" s="2">
        <v>40427</v>
      </c>
      <c r="G864" s="1" t="s">
        <v>92</v>
      </c>
      <c r="H864" s="1">
        <v>1415</v>
      </c>
      <c r="I864" s="1" t="s">
        <v>36</v>
      </c>
    </row>
    <row r="865" spans="1:9" ht="15.75" customHeight="1" x14ac:dyDescent="0.25">
      <c r="A865" s="1" t="s">
        <v>32</v>
      </c>
      <c r="B865" s="1" t="s">
        <v>33</v>
      </c>
      <c r="C865" s="1" t="s">
        <v>9</v>
      </c>
      <c r="D865" s="1" t="s">
        <v>11</v>
      </c>
      <c r="E865" s="1">
        <v>8650</v>
      </c>
      <c r="F865" s="2">
        <v>40759</v>
      </c>
      <c r="G865" s="1" t="s">
        <v>92</v>
      </c>
      <c r="H865" s="1">
        <v>1415</v>
      </c>
      <c r="I865" s="1" t="s">
        <v>36</v>
      </c>
    </row>
    <row r="866" spans="1:9" ht="15.75" customHeight="1" x14ac:dyDescent="0.25">
      <c r="A866" s="1" t="s">
        <v>15</v>
      </c>
      <c r="B866" s="1" t="s">
        <v>10</v>
      </c>
      <c r="C866" s="1" t="s">
        <v>15</v>
      </c>
      <c r="D866" s="1" t="s">
        <v>11</v>
      </c>
      <c r="E866" s="1">
        <v>1743</v>
      </c>
      <c r="F866" s="2">
        <v>40491</v>
      </c>
      <c r="G866" s="1" t="s">
        <v>126</v>
      </c>
      <c r="H866" s="1">
        <v>1416</v>
      </c>
      <c r="I866" s="1" t="s">
        <v>13</v>
      </c>
    </row>
    <row r="867" spans="1:9" ht="15.75" customHeight="1" x14ac:dyDescent="0.25">
      <c r="A867" s="1" t="s">
        <v>15</v>
      </c>
      <c r="B867" s="1" t="s">
        <v>10</v>
      </c>
      <c r="C867" s="1" t="s">
        <v>15</v>
      </c>
      <c r="D867" s="1" t="s">
        <v>11</v>
      </c>
      <c r="E867" s="1">
        <v>1743</v>
      </c>
      <c r="F867" s="2">
        <v>40820</v>
      </c>
      <c r="G867" s="1" t="s">
        <v>126</v>
      </c>
      <c r="H867" s="1">
        <v>1416</v>
      </c>
      <c r="I867" s="1" t="s">
        <v>13</v>
      </c>
    </row>
    <row r="868" spans="1:9" ht="15.75" customHeight="1" x14ac:dyDescent="0.25">
      <c r="A868" s="1" t="s">
        <v>26</v>
      </c>
      <c r="B868" s="1" t="s">
        <v>102</v>
      </c>
      <c r="C868" s="1" t="s">
        <v>9</v>
      </c>
      <c r="D868" s="1" t="s">
        <v>28</v>
      </c>
      <c r="E868" s="1">
        <v>9628</v>
      </c>
      <c r="F868" s="2">
        <v>40306</v>
      </c>
      <c r="G868" s="1" t="s">
        <v>121</v>
      </c>
      <c r="H868" s="1">
        <v>1417</v>
      </c>
      <c r="I868" s="1" t="s">
        <v>47</v>
      </c>
    </row>
    <row r="869" spans="1:9" ht="15.75" customHeight="1" x14ac:dyDescent="0.25">
      <c r="A869" s="1" t="s">
        <v>43</v>
      </c>
      <c r="B869" s="1" t="s">
        <v>102</v>
      </c>
      <c r="C869" s="1" t="s">
        <v>9</v>
      </c>
      <c r="D869" s="1" t="s">
        <v>28</v>
      </c>
      <c r="E869" s="1">
        <v>9628</v>
      </c>
      <c r="F869" s="2">
        <v>40607</v>
      </c>
      <c r="G869" s="1" t="s">
        <v>121</v>
      </c>
      <c r="H869" s="1">
        <v>1417</v>
      </c>
      <c r="I869" s="1" t="s">
        <v>47</v>
      </c>
    </row>
    <row r="870" spans="1:9" ht="15.75" customHeight="1" x14ac:dyDescent="0.25">
      <c r="A870" s="1" t="s">
        <v>26</v>
      </c>
      <c r="B870" s="1" t="s">
        <v>14</v>
      </c>
      <c r="C870" s="1" t="s">
        <v>40</v>
      </c>
      <c r="D870" s="1" t="s">
        <v>28</v>
      </c>
      <c r="E870" s="1">
        <v>6356</v>
      </c>
      <c r="F870" s="2">
        <v>40223</v>
      </c>
      <c r="G870" s="1" t="s">
        <v>80</v>
      </c>
      <c r="H870" s="1">
        <v>1418</v>
      </c>
      <c r="I870" s="1" t="s">
        <v>17</v>
      </c>
    </row>
    <row r="871" spans="1:9" ht="15.75" customHeight="1" x14ac:dyDescent="0.25">
      <c r="A871" s="1" t="s">
        <v>67</v>
      </c>
      <c r="B871" s="1" t="s">
        <v>14</v>
      </c>
      <c r="C871" s="1" t="s">
        <v>40</v>
      </c>
      <c r="D871" s="1" t="s">
        <v>11</v>
      </c>
      <c r="E871" s="1">
        <v>6356</v>
      </c>
      <c r="F871" s="2">
        <v>40842</v>
      </c>
      <c r="G871" s="1" t="s">
        <v>80</v>
      </c>
      <c r="H871" s="1">
        <v>1418</v>
      </c>
      <c r="I871" s="1" t="s">
        <v>17</v>
      </c>
    </row>
    <row r="872" spans="1:9" ht="15.75" customHeight="1" x14ac:dyDescent="0.25">
      <c r="A872" s="1" t="s">
        <v>34</v>
      </c>
      <c r="B872" s="1" t="s">
        <v>264</v>
      </c>
      <c r="C872" s="1" t="s">
        <v>40</v>
      </c>
      <c r="D872" s="1" t="s">
        <v>11</v>
      </c>
      <c r="E872" s="1">
        <v>8955</v>
      </c>
      <c r="F872" s="2">
        <v>40511</v>
      </c>
      <c r="G872" s="1" t="s">
        <v>206</v>
      </c>
      <c r="H872" s="1">
        <v>1419</v>
      </c>
      <c r="I872" s="1" t="s">
        <v>167</v>
      </c>
    </row>
    <row r="873" spans="1:9" ht="15.75" customHeight="1" x14ac:dyDescent="0.25">
      <c r="A873" s="1" t="s">
        <v>90</v>
      </c>
      <c r="B873" s="1" t="s">
        <v>264</v>
      </c>
      <c r="C873" s="1" t="s">
        <v>40</v>
      </c>
      <c r="D873" s="1" t="s">
        <v>28</v>
      </c>
      <c r="E873" s="1">
        <v>8955</v>
      </c>
      <c r="F873" s="2">
        <v>40609</v>
      </c>
      <c r="G873" s="1" t="s">
        <v>206</v>
      </c>
      <c r="H873" s="1">
        <v>1419</v>
      </c>
      <c r="I873" s="1" t="s">
        <v>167</v>
      </c>
    </row>
    <row r="874" spans="1:9" ht="15.75" customHeight="1" x14ac:dyDescent="0.25">
      <c r="A874" s="1" t="s">
        <v>49</v>
      </c>
      <c r="B874" s="1" t="s">
        <v>252</v>
      </c>
      <c r="C874" s="1" t="s">
        <v>15</v>
      </c>
      <c r="D874" s="1" t="s">
        <v>38</v>
      </c>
      <c r="E874" s="1">
        <v>9970</v>
      </c>
      <c r="F874" s="2">
        <v>40433</v>
      </c>
      <c r="G874" s="1" t="s">
        <v>126</v>
      </c>
      <c r="H874" s="1">
        <v>1420</v>
      </c>
      <c r="I874" s="1" t="s">
        <v>243</v>
      </c>
    </row>
    <row r="875" spans="1:9" ht="15.75" customHeight="1" x14ac:dyDescent="0.25">
      <c r="A875" s="1" t="s">
        <v>85</v>
      </c>
      <c r="B875" s="1" t="s">
        <v>252</v>
      </c>
      <c r="C875" s="1" t="s">
        <v>15</v>
      </c>
      <c r="D875" s="1" t="s">
        <v>11</v>
      </c>
      <c r="E875" s="1">
        <v>9970</v>
      </c>
      <c r="F875" s="2">
        <v>40739</v>
      </c>
      <c r="G875" s="1" t="s">
        <v>126</v>
      </c>
      <c r="H875" s="1">
        <v>1420</v>
      </c>
      <c r="I875" s="1" t="s">
        <v>243</v>
      </c>
    </row>
    <row r="876" spans="1:9" ht="15.75" customHeight="1" x14ac:dyDescent="0.25">
      <c r="A876" s="1" t="s">
        <v>18</v>
      </c>
      <c r="B876" s="1" t="s">
        <v>269</v>
      </c>
      <c r="C876" s="1" t="s">
        <v>15</v>
      </c>
      <c r="D876" s="1" t="s">
        <v>11</v>
      </c>
      <c r="E876" s="1">
        <v>9745</v>
      </c>
      <c r="F876" s="2">
        <v>40308</v>
      </c>
      <c r="G876" s="1" t="s">
        <v>170</v>
      </c>
      <c r="H876" s="1">
        <v>1421</v>
      </c>
      <c r="I876" s="1" t="s">
        <v>270</v>
      </c>
    </row>
    <row r="877" spans="1:9" ht="15.75" customHeight="1" x14ac:dyDescent="0.25">
      <c r="A877" s="1" t="s">
        <v>94</v>
      </c>
      <c r="B877" s="1" t="s">
        <v>269</v>
      </c>
      <c r="C877" s="1" t="s">
        <v>15</v>
      </c>
      <c r="D877" s="1" t="s">
        <v>38</v>
      </c>
      <c r="E877" s="1">
        <v>9745</v>
      </c>
      <c r="F877" s="2">
        <v>40559</v>
      </c>
      <c r="G877" s="1" t="s">
        <v>170</v>
      </c>
      <c r="H877" s="1">
        <v>1421</v>
      </c>
      <c r="I877" s="1" t="s">
        <v>270</v>
      </c>
    </row>
    <row r="878" spans="1:9" ht="15.75" customHeight="1" x14ac:dyDescent="0.25">
      <c r="A878" s="1" t="s">
        <v>45</v>
      </c>
      <c r="B878" s="1" t="s">
        <v>75</v>
      </c>
      <c r="C878" s="1" t="s">
        <v>32</v>
      </c>
      <c r="D878" s="1" t="s">
        <v>11</v>
      </c>
      <c r="E878" s="1">
        <v>7699</v>
      </c>
      <c r="F878" s="2">
        <v>40200</v>
      </c>
      <c r="G878" s="1" t="s">
        <v>133</v>
      </c>
      <c r="H878" s="1">
        <v>1422</v>
      </c>
      <c r="I878" s="1" t="s">
        <v>77</v>
      </c>
    </row>
    <row r="879" spans="1:9" ht="15.75" customHeight="1" x14ac:dyDescent="0.25">
      <c r="A879" s="1" t="s">
        <v>78</v>
      </c>
      <c r="B879" s="1" t="s">
        <v>75</v>
      </c>
      <c r="C879" s="1" t="s">
        <v>32</v>
      </c>
      <c r="D879" s="1" t="s">
        <v>11</v>
      </c>
      <c r="E879" s="1">
        <v>7699</v>
      </c>
      <c r="F879" s="2">
        <v>40605</v>
      </c>
      <c r="G879" s="1" t="s">
        <v>133</v>
      </c>
      <c r="H879" s="1">
        <v>1422</v>
      </c>
      <c r="I879" s="1" t="s">
        <v>77</v>
      </c>
    </row>
    <row r="880" spans="1:9" ht="15.75" customHeight="1" x14ac:dyDescent="0.25">
      <c r="A880" s="1" t="s">
        <v>15</v>
      </c>
      <c r="B880" s="1" t="s">
        <v>75</v>
      </c>
      <c r="C880" s="1" t="s">
        <v>67</v>
      </c>
      <c r="D880" s="1" t="s">
        <v>11</v>
      </c>
      <c r="E880" s="1">
        <v>7333</v>
      </c>
      <c r="F880" s="2">
        <v>40296</v>
      </c>
      <c r="G880" s="1" t="s">
        <v>236</v>
      </c>
      <c r="H880" s="1">
        <v>1423</v>
      </c>
      <c r="I880" s="1" t="s">
        <v>77</v>
      </c>
    </row>
    <row r="881" spans="1:9" ht="15.75" customHeight="1" x14ac:dyDescent="0.25">
      <c r="A881" s="1" t="s">
        <v>78</v>
      </c>
      <c r="B881" s="1" t="s">
        <v>75</v>
      </c>
      <c r="C881" s="1" t="s">
        <v>67</v>
      </c>
      <c r="D881" s="1" t="s">
        <v>11</v>
      </c>
      <c r="E881" s="1">
        <v>7333</v>
      </c>
      <c r="F881" s="2">
        <v>40890</v>
      </c>
      <c r="G881" s="1" t="s">
        <v>236</v>
      </c>
      <c r="H881" s="1">
        <v>1423</v>
      </c>
      <c r="I881" s="1" t="s">
        <v>77</v>
      </c>
    </row>
    <row r="882" spans="1:9" ht="15.75" customHeight="1" x14ac:dyDescent="0.25">
      <c r="A882" s="1" t="s">
        <v>34</v>
      </c>
      <c r="B882" s="1" t="s">
        <v>59</v>
      </c>
      <c r="C882" s="1" t="s">
        <v>32</v>
      </c>
      <c r="D882" s="1" t="s">
        <v>11</v>
      </c>
      <c r="E882" s="1">
        <v>8942</v>
      </c>
      <c r="F882" s="2">
        <v>40505</v>
      </c>
      <c r="G882" s="1" t="s">
        <v>197</v>
      </c>
      <c r="H882" s="1">
        <v>1424</v>
      </c>
      <c r="I882" s="1" t="s">
        <v>25</v>
      </c>
    </row>
    <row r="883" spans="1:9" ht="15.75" customHeight="1" x14ac:dyDescent="0.25">
      <c r="A883" s="1" t="s">
        <v>31</v>
      </c>
      <c r="B883" s="1" t="s">
        <v>59</v>
      </c>
      <c r="C883" s="1" t="s">
        <v>32</v>
      </c>
      <c r="D883" s="1" t="s">
        <v>28</v>
      </c>
      <c r="E883" s="1">
        <v>8942</v>
      </c>
      <c r="F883" s="2">
        <v>40746</v>
      </c>
      <c r="G883" s="1" t="s">
        <v>197</v>
      </c>
      <c r="H883" s="1">
        <v>1424</v>
      </c>
      <c r="I883" s="1" t="s">
        <v>25</v>
      </c>
    </row>
    <row r="884" spans="1:9" ht="15.75" customHeight="1" x14ac:dyDescent="0.25">
      <c r="A884" s="1" t="s">
        <v>32</v>
      </c>
      <c r="B884" s="1" t="s">
        <v>14</v>
      </c>
      <c r="C884" s="1" t="s">
        <v>32</v>
      </c>
      <c r="D884" s="1" t="s">
        <v>11</v>
      </c>
      <c r="E884" s="1">
        <v>6636</v>
      </c>
      <c r="F884" s="2">
        <v>40428</v>
      </c>
      <c r="G884" s="1" t="s">
        <v>218</v>
      </c>
      <c r="H884" s="1">
        <v>1425</v>
      </c>
      <c r="I884" s="1" t="s">
        <v>17</v>
      </c>
    </row>
    <row r="885" spans="1:9" ht="15.75" customHeight="1" x14ac:dyDescent="0.25">
      <c r="A885" s="1" t="s">
        <v>9</v>
      </c>
      <c r="B885" s="1" t="s">
        <v>14</v>
      </c>
      <c r="C885" s="1" t="s">
        <v>32</v>
      </c>
      <c r="D885" s="1" t="s">
        <v>11</v>
      </c>
      <c r="E885" s="1">
        <v>6636</v>
      </c>
      <c r="F885" s="2">
        <v>40550</v>
      </c>
      <c r="G885" s="1" t="s">
        <v>218</v>
      </c>
      <c r="H885" s="1">
        <v>1425</v>
      </c>
      <c r="I885" s="1" t="s">
        <v>17</v>
      </c>
    </row>
    <row r="886" spans="1:9" ht="15.75" customHeight="1" x14ac:dyDescent="0.25">
      <c r="A886" s="1" t="s">
        <v>9</v>
      </c>
      <c r="B886" s="1" t="s">
        <v>132</v>
      </c>
      <c r="C886" s="1" t="s">
        <v>9</v>
      </c>
      <c r="D886" s="1" t="s">
        <v>11</v>
      </c>
      <c r="E886" s="1">
        <v>1633</v>
      </c>
      <c r="F886" s="2">
        <v>40445</v>
      </c>
      <c r="G886" s="1" t="s">
        <v>188</v>
      </c>
      <c r="H886" s="1">
        <v>1426</v>
      </c>
      <c r="I886" s="1" t="s">
        <v>36</v>
      </c>
    </row>
    <row r="887" spans="1:9" ht="15.75" customHeight="1" x14ac:dyDescent="0.25">
      <c r="A887" s="1" t="s">
        <v>31</v>
      </c>
      <c r="B887" s="1" t="s">
        <v>132</v>
      </c>
      <c r="C887" s="1" t="s">
        <v>9</v>
      </c>
      <c r="D887" s="1" t="s">
        <v>28</v>
      </c>
      <c r="E887" s="1">
        <v>1633</v>
      </c>
      <c r="F887" s="2">
        <v>40734</v>
      </c>
      <c r="G887" s="1" t="s">
        <v>188</v>
      </c>
      <c r="H887" s="1">
        <v>1426</v>
      </c>
      <c r="I887" s="1" t="s">
        <v>36</v>
      </c>
    </row>
    <row r="888" spans="1:9" ht="15.75" customHeight="1" x14ac:dyDescent="0.25">
      <c r="A888" s="1" t="s">
        <v>49</v>
      </c>
      <c r="B888" s="1" t="s">
        <v>61</v>
      </c>
      <c r="C888" s="1" t="s">
        <v>9</v>
      </c>
      <c r="D888" s="1" t="s">
        <v>38</v>
      </c>
      <c r="E888" s="1">
        <v>9329</v>
      </c>
      <c r="F888" s="2">
        <v>40472</v>
      </c>
      <c r="G888" s="1" t="s">
        <v>100</v>
      </c>
      <c r="H888" s="1">
        <v>1427</v>
      </c>
      <c r="I888" s="1" t="s">
        <v>63</v>
      </c>
    </row>
    <row r="889" spans="1:9" ht="15.75" customHeight="1" x14ac:dyDescent="0.25">
      <c r="A889" s="1" t="s">
        <v>9</v>
      </c>
      <c r="B889" s="1" t="s">
        <v>61</v>
      </c>
      <c r="C889" s="1" t="s">
        <v>9</v>
      </c>
      <c r="D889" s="1" t="s">
        <v>11</v>
      </c>
      <c r="E889" s="1">
        <v>9329</v>
      </c>
      <c r="F889" s="2">
        <v>40892</v>
      </c>
      <c r="G889" s="1" t="s">
        <v>100</v>
      </c>
      <c r="H889" s="1">
        <v>1427</v>
      </c>
      <c r="I889" s="1" t="s">
        <v>63</v>
      </c>
    </row>
    <row r="890" spans="1:9" ht="15.75" customHeight="1" x14ac:dyDescent="0.25">
      <c r="A890" s="1" t="s">
        <v>26</v>
      </c>
      <c r="B890" s="1" t="s">
        <v>156</v>
      </c>
      <c r="C890" s="1" t="s">
        <v>34</v>
      </c>
      <c r="D890" s="1" t="s">
        <v>28</v>
      </c>
      <c r="E890" s="1">
        <v>4738</v>
      </c>
      <c r="F890" s="2">
        <v>40537</v>
      </c>
      <c r="G890" s="1" t="s">
        <v>129</v>
      </c>
      <c r="H890" s="1">
        <v>1428</v>
      </c>
      <c r="I890" s="1" t="s">
        <v>142</v>
      </c>
    </row>
    <row r="891" spans="1:9" ht="15.75" customHeight="1" x14ac:dyDescent="0.25">
      <c r="A891" s="1" t="s">
        <v>49</v>
      </c>
      <c r="B891" s="1" t="s">
        <v>156</v>
      </c>
      <c r="C891" s="1" t="s">
        <v>34</v>
      </c>
      <c r="D891" s="1" t="s">
        <v>38</v>
      </c>
      <c r="E891" s="1">
        <v>4738</v>
      </c>
      <c r="F891" s="2">
        <v>40634</v>
      </c>
      <c r="G891" s="1" t="s">
        <v>129</v>
      </c>
      <c r="H891" s="1">
        <v>1428</v>
      </c>
      <c r="I891" s="1" t="s">
        <v>142</v>
      </c>
    </row>
    <row r="892" spans="1:9" ht="15.75" customHeight="1" x14ac:dyDescent="0.25">
      <c r="A892" s="1" t="s">
        <v>74</v>
      </c>
      <c r="B892" s="1" t="s">
        <v>19</v>
      </c>
      <c r="C892" s="1" t="s">
        <v>9</v>
      </c>
      <c r="D892" s="1" t="s">
        <v>38</v>
      </c>
      <c r="E892" s="1">
        <v>8768</v>
      </c>
      <c r="F892" s="2">
        <v>40440</v>
      </c>
      <c r="G892" s="1" t="s">
        <v>104</v>
      </c>
      <c r="H892" s="1">
        <v>1429</v>
      </c>
      <c r="I892" s="1" t="s">
        <v>17</v>
      </c>
    </row>
    <row r="893" spans="1:9" ht="15.75" customHeight="1" x14ac:dyDescent="0.25">
      <c r="A893" s="1" t="s">
        <v>26</v>
      </c>
      <c r="B893" s="1" t="s">
        <v>19</v>
      </c>
      <c r="C893" s="1" t="s">
        <v>9</v>
      </c>
      <c r="D893" s="1" t="s">
        <v>28</v>
      </c>
      <c r="E893" s="1">
        <v>8768</v>
      </c>
      <c r="F893" s="2">
        <v>40629</v>
      </c>
      <c r="G893" s="1" t="s">
        <v>104</v>
      </c>
      <c r="H893" s="1">
        <v>1429</v>
      </c>
      <c r="I893" s="1" t="s">
        <v>17</v>
      </c>
    </row>
    <row r="894" spans="1:9" ht="15.75" customHeight="1" x14ac:dyDescent="0.25">
      <c r="A894" s="1" t="s">
        <v>26</v>
      </c>
      <c r="B894" s="1" t="s">
        <v>132</v>
      </c>
      <c r="C894" s="1" t="s">
        <v>40</v>
      </c>
      <c r="D894" s="1" t="s">
        <v>28</v>
      </c>
      <c r="E894" s="1">
        <v>7665</v>
      </c>
      <c r="F894" s="2">
        <v>40434</v>
      </c>
      <c r="G894" s="1" t="s">
        <v>70</v>
      </c>
      <c r="H894" s="1">
        <v>1430</v>
      </c>
      <c r="I894" s="1" t="s">
        <v>36</v>
      </c>
    </row>
    <row r="895" spans="1:9" ht="15.75" customHeight="1" x14ac:dyDescent="0.25">
      <c r="A895" s="1" t="s">
        <v>26</v>
      </c>
      <c r="B895" s="1" t="s">
        <v>132</v>
      </c>
      <c r="C895" s="1" t="s">
        <v>40</v>
      </c>
      <c r="D895" s="1" t="s">
        <v>28</v>
      </c>
      <c r="E895" s="1">
        <v>7665</v>
      </c>
      <c r="F895" s="2">
        <v>40883</v>
      </c>
      <c r="G895" s="1" t="s">
        <v>70</v>
      </c>
      <c r="H895" s="1">
        <v>1430</v>
      </c>
      <c r="I895" s="1" t="s">
        <v>36</v>
      </c>
    </row>
    <row r="896" spans="1:9" ht="15.75" customHeight="1" x14ac:dyDescent="0.25">
      <c r="A896" s="1" t="s">
        <v>94</v>
      </c>
      <c r="B896" s="1" t="s">
        <v>271</v>
      </c>
      <c r="C896" s="1" t="s">
        <v>32</v>
      </c>
      <c r="D896" s="1" t="s">
        <v>38</v>
      </c>
      <c r="E896" s="1">
        <v>3930</v>
      </c>
      <c r="F896" s="2">
        <v>40425</v>
      </c>
      <c r="G896" s="1" t="s">
        <v>218</v>
      </c>
      <c r="H896" s="1">
        <v>1431</v>
      </c>
      <c r="I896" s="1" t="s">
        <v>36</v>
      </c>
    </row>
    <row r="897" spans="1:9" ht="15.75" customHeight="1" x14ac:dyDescent="0.25">
      <c r="A897" s="1" t="s">
        <v>94</v>
      </c>
      <c r="B897" s="1" t="s">
        <v>271</v>
      </c>
      <c r="C897" s="1" t="s">
        <v>32</v>
      </c>
      <c r="D897" s="1" t="s">
        <v>38</v>
      </c>
      <c r="E897" s="1">
        <v>3930</v>
      </c>
      <c r="F897" s="2">
        <v>40547</v>
      </c>
      <c r="G897" s="1" t="s">
        <v>218</v>
      </c>
      <c r="H897" s="1">
        <v>1431</v>
      </c>
      <c r="I897" s="1" t="s">
        <v>36</v>
      </c>
    </row>
    <row r="898" spans="1:9" ht="15.75" customHeight="1" x14ac:dyDescent="0.25">
      <c r="A898" s="1" t="s">
        <v>15</v>
      </c>
      <c r="B898" s="1" t="s">
        <v>272</v>
      </c>
      <c r="C898" s="1" t="s">
        <v>15</v>
      </c>
      <c r="D898" s="1" t="s">
        <v>11</v>
      </c>
      <c r="E898" s="1">
        <v>4839</v>
      </c>
      <c r="F898" s="2">
        <v>40294</v>
      </c>
      <c r="G898" s="1" t="s">
        <v>158</v>
      </c>
      <c r="H898" s="1">
        <v>1432</v>
      </c>
      <c r="I898" s="1" t="s">
        <v>270</v>
      </c>
    </row>
    <row r="899" spans="1:9" ht="15.75" customHeight="1" x14ac:dyDescent="0.25">
      <c r="A899" s="1" t="s">
        <v>90</v>
      </c>
      <c r="B899" s="1" t="s">
        <v>272</v>
      </c>
      <c r="C899" s="1" t="s">
        <v>15</v>
      </c>
      <c r="D899" s="1" t="s">
        <v>28</v>
      </c>
      <c r="E899" s="1">
        <v>4839</v>
      </c>
      <c r="F899" s="2">
        <v>40556</v>
      </c>
      <c r="G899" s="1" t="s">
        <v>158</v>
      </c>
      <c r="H899" s="1">
        <v>1432</v>
      </c>
      <c r="I899" s="1" t="s">
        <v>270</v>
      </c>
    </row>
    <row r="900" spans="1:9" ht="15.75" customHeight="1" x14ac:dyDescent="0.25">
      <c r="A900" s="1" t="s">
        <v>85</v>
      </c>
      <c r="B900" s="1" t="s">
        <v>61</v>
      </c>
      <c r="C900" s="1" t="s">
        <v>40</v>
      </c>
      <c r="D900" s="1" t="s">
        <v>11</v>
      </c>
      <c r="E900" s="1">
        <v>4985</v>
      </c>
      <c r="F900" s="2">
        <v>40470</v>
      </c>
      <c r="G900" s="1" t="s">
        <v>80</v>
      </c>
      <c r="H900" s="1">
        <v>1433</v>
      </c>
      <c r="I900" s="1" t="s">
        <v>63</v>
      </c>
    </row>
    <row r="901" spans="1:9" ht="15.75" customHeight="1" x14ac:dyDescent="0.25">
      <c r="A901" s="1" t="s">
        <v>15</v>
      </c>
      <c r="B901" s="1" t="s">
        <v>61</v>
      </c>
      <c r="C901" s="1" t="s">
        <v>40</v>
      </c>
      <c r="D901" s="1" t="s">
        <v>11</v>
      </c>
      <c r="E901" s="1">
        <v>4985</v>
      </c>
      <c r="F901" s="2">
        <v>40786</v>
      </c>
      <c r="G901" s="1" t="s">
        <v>80</v>
      </c>
      <c r="H901" s="1">
        <v>1433</v>
      </c>
      <c r="I901" s="1" t="s">
        <v>63</v>
      </c>
    </row>
    <row r="902" spans="1:9" ht="15.75" customHeight="1" x14ac:dyDescent="0.25">
      <c r="A902" s="1" t="s">
        <v>15</v>
      </c>
      <c r="B902" s="1" t="s">
        <v>239</v>
      </c>
      <c r="C902" s="1" t="s">
        <v>32</v>
      </c>
      <c r="D902" s="1" t="s">
        <v>11</v>
      </c>
      <c r="E902" s="1">
        <v>5223</v>
      </c>
      <c r="F902" s="2">
        <v>40435</v>
      </c>
      <c r="G902" s="1" t="s">
        <v>247</v>
      </c>
      <c r="H902" s="1">
        <v>1434</v>
      </c>
      <c r="I902" s="1" t="s">
        <v>204</v>
      </c>
    </row>
    <row r="903" spans="1:9" ht="15.75" customHeight="1" x14ac:dyDescent="0.25">
      <c r="A903" s="1" t="s">
        <v>90</v>
      </c>
      <c r="B903" s="1" t="s">
        <v>239</v>
      </c>
      <c r="C903" s="1" t="s">
        <v>32</v>
      </c>
      <c r="D903" s="1" t="s">
        <v>28</v>
      </c>
      <c r="E903" s="1">
        <v>5223</v>
      </c>
      <c r="F903" s="2">
        <v>40715</v>
      </c>
      <c r="G903" s="1" t="s">
        <v>247</v>
      </c>
      <c r="H903" s="1">
        <v>1434</v>
      </c>
      <c r="I903" s="1" t="s">
        <v>204</v>
      </c>
    </row>
    <row r="904" spans="1:9" ht="15.75" customHeight="1" x14ac:dyDescent="0.25">
      <c r="A904" s="1" t="s">
        <v>31</v>
      </c>
      <c r="B904" s="1" t="s">
        <v>97</v>
      </c>
      <c r="C904" s="1" t="s">
        <v>9</v>
      </c>
      <c r="D904" s="1" t="s">
        <v>28</v>
      </c>
      <c r="E904" s="1">
        <v>5170</v>
      </c>
      <c r="F904" s="2">
        <v>40397</v>
      </c>
      <c r="G904" s="1" t="s">
        <v>190</v>
      </c>
      <c r="H904" s="1">
        <v>1435</v>
      </c>
      <c r="I904" s="1" t="s">
        <v>36</v>
      </c>
    </row>
    <row r="905" spans="1:9" ht="15.75" customHeight="1" x14ac:dyDescent="0.25">
      <c r="A905" s="1" t="s">
        <v>31</v>
      </c>
      <c r="B905" s="1" t="s">
        <v>97</v>
      </c>
      <c r="C905" s="1" t="s">
        <v>9</v>
      </c>
      <c r="D905" s="1" t="s">
        <v>28</v>
      </c>
      <c r="E905" s="1">
        <v>5170</v>
      </c>
      <c r="F905" s="2">
        <v>40895</v>
      </c>
      <c r="G905" s="1" t="s">
        <v>190</v>
      </c>
      <c r="H905" s="1">
        <v>1435</v>
      </c>
      <c r="I905" s="1" t="s">
        <v>36</v>
      </c>
    </row>
    <row r="906" spans="1:9" ht="15.75" customHeight="1" x14ac:dyDescent="0.25">
      <c r="A906" s="1" t="s">
        <v>31</v>
      </c>
      <c r="B906" s="1" t="s">
        <v>198</v>
      </c>
      <c r="C906" s="1" t="s">
        <v>32</v>
      </c>
      <c r="D906" s="1" t="s">
        <v>28</v>
      </c>
      <c r="E906" s="1">
        <v>2031</v>
      </c>
      <c r="F906" s="2">
        <v>40383</v>
      </c>
      <c r="G906" s="1" t="s">
        <v>133</v>
      </c>
      <c r="H906" s="1">
        <v>1436</v>
      </c>
      <c r="I906" s="1" t="s">
        <v>152</v>
      </c>
    </row>
    <row r="907" spans="1:9" ht="15.75" customHeight="1" x14ac:dyDescent="0.25">
      <c r="A907" s="1" t="s">
        <v>31</v>
      </c>
      <c r="B907" s="1" t="s">
        <v>198</v>
      </c>
      <c r="C907" s="1" t="s">
        <v>32</v>
      </c>
      <c r="D907" s="1" t="s">
        <v>28</v>
      </c>
      <c r="E907" s="1">
        <v>2031</v>
      </c>
      <c r="F907" s="2">
        <v>40882</v>
      </c>
      <c r="G907" s="1" t="s">
        <v>133</v>
      </c>
      <c r="H907" s="1">
        <v>1436</v>
      </c>
      <c r="I907" s="1" t="s">
        <v>152</v>
      </c>
    </row>
    <row r="908" spans="1:9" ht="15.75" customHeight="1" x14ac:dyDescent="0.25">
      <c r="A908" s="1" t="s">
        <v>90</v>
      </c>
      <c r="B908" s="1" t="s">
        <v>146</v>
      </c>
      <c r="C908" s="1" t="s">
        <v>15</v>
      </c>
      <c r="D908" s="1" t="s">
        <v>28</v>
      </c>
      <c r="E908" s="1">
        <v>6979</v>
      </c>
      <c r="F908" s="2">
        <v>40319</v>
      </c>
      <c r="G908" s="1" t="s">
        <v>139</v>
      </c>
      <c r="H908" s="1">
        <v>1437</v>
      </c>
      <c r="I908" s="1" t="s">
        <v>148</v>
      </c>
    </row>
    <row r="909" spans="1:9" ht="15.75" customHeight="1" x14ac:dyDescent="0.25">
      <c r="A909" s="1" t="s">
        <v>40</v>
      </c>
      <c r="B909" s="1" t="s">
        <v>146</v>
      </c>
      <c r="C909" s="1" t="s">
        <v>15</v>
      </c>
      <c r="D909" s="1" t="s">
        <v>11</v>
      </c>
      <c r="E909" s="1">
        <v>6979</v>
      </c>
      <c r="F909" s="2">
        <v>40596</v>
      </c>
      <c r="G909" s="1" t="s">
        <v>139</v>
      </c>
      <c r="H909" s="1">
        <v>1437</v>
      </c>
      <c r="I909" s="1" t="s">
        <v>148</v>
      </c>
    </row>
    <row r="910" spans="1:9" ht="15.75" customHeight="1" x14ac:dyDescent="0.25">
      <c r="A910" s="1" t="s">
        <v>32</v>
      </c>
      <c r="B910" s="1" t="s">
        <v>146</v>
      </c>
      <c r="C910" s="1" t="s">
        <v>15</v>
      </c>
      <c r="D910" s="1" t="s">
        <v>11</v>
      </c>
      <c r="E910" s="1">
        <v>2838</v>
      </c>
      <c r="F910" s="2">
        <v>40419</v>
      </c>
      <c r="G910" s="1" t="s">
        <v>170</v>
      </c>
      <c r="H910" s="1">
        <v>1438</v>
      </c>
      <c r="I910" s="1" t="s">
        <v>148</v>
      </c>
    </row>
    <row r="911" spans="1:9" ht="15.75" customHeight="1" x14ac:dyDescent="0.25">
      <c r="A911" s="1" t="s">
        <v>32</v>
      </c>
      <c r="B911" s="1" t="s">
        <v>146</v>
      </c>
      <c r="C911" s="1" t="s">
        <v>15</v>
      </c>
      <c r="D911" s="1" t="s">
        <v>11</v>
      </c>
      <c r="E911" s="1">
        <v>2838</v>
      </c>
      <c r="F911" s="2">
        <v>40609</v>
      </c>
      <c r="G911" s="1" t="s">
        <v>170</v>
      </c>
      <c r="H911" s="1">
        <v>1438</v>
      </c>
      <c r="I911" s="1" t="s">
        <v>148</v>
      </c>
    </row>
    <row r="912" spans="1:9" ht="15.75" customHeight="1" x14ac:dyDescent="0.25">
      <c r="A912" s="1" t="s">
        <v>26</v>
      </c>
      <c r="B912" s="1" t="s">
        <v>252</v>
      </c>
      <c r="C912" s="1" t="s">
        <v>34</v>
      </c>
      <c r="D912" s="1" t="s">
        <v>28</v>
      </c>
      <c r="E912" s="1">
        <v>6519</v>
      </c>
      <c r="F912" s="2">
        <v>40410</v>
      </c>
      <c r="G912" s="1" t="s">
        <v>103</v>
      </c>
      <c r="H912" s="1">
        <v>1439</v>
      </c>
      <c r="I912" s="1" t="s">
        <v>243</v>
      </c>
    </row>
    <row r="913" spans="1:9" ht="15.75" customHeight="1" x14ac:dyDescent="0.25">
      <c r="A913" s="1" t="s">
        <v>22</v>
      </c>
      <c r="B913" s="1" t="s">
        <v>252</v>
      </c>
      <c r="C913" s="1" t="s">
        <v>34</v>
      </c>
      <c r="D913" s="1" t="s">
        <v>11</v>
      </c>
      <c r="E913" s="1">
        <v>6519</v>
      </c>
      <c r="F913" s="2">
        <v>40579</v>
      </c>
      <c r="G913" s="1" t="s">
        <v>103</v>
      </c>
      <c r="H913" s="1">
        <v>1439</v>
      </c>
      <c r="I913" s="1" t="s">
        <v>243</v>
      </c>
    </row>
    <row r="914" spans="1:9" ht="15.75" customHeight="1" x14ac:dyDescent="0.25">
      <c r="A914" s="1" t="s">
        <v>43</v>
      </c>
      <c r="B914" s="1" t="s">
        <v>50</v>
      </c>
      <c r="C914" s="1" t="s">
        <v>15</v>
      </c>
      <c r="D914" s="1" t="s">
        <v>28</v>
      </c>
      <c r="E914" s="1">
        <v>6966</v>
      </c>
      <c r="F914" s="2">
        <v>40200</v>
      </c>
      <c r="G914" s="1" t="s">
        <v>177</v>
      </c>
      <c r="H914" s="1">
        <v>1440</v>
      </c>
      <c r="I914" s="1" t="s">
        <v>52</v>
      </c>
    </row>
    <row r="915" spans="1:9" ht="15.75" customHeight="1" x14ac:dyDescent="0.25">
      <c r="A915" s="1" t="s">
        <v>9</v>
      </c>
      <c r="B915" s="1" t="s">
        <v>50</v>
      </c>
      <c r="C915" s="1" t="s">
        <v>15</v>
      </c>
      <c r="D915" s="1" t="s">
        <v>11</v>
      </c>
      <c r="E915" s="1">
        <v>6966</v>
      </c>
      <c r="F915" s="2">
        <v>40565</v>
      </c>
      <c r="G915" s="1" t="s">
        <v>177</v>
      </c>
      <c r="H915" s="1">
        <v>1440</v>
      </c>
      <c r="I915" s="1" t="s">
        <v>52</v>
      </c>
    </row>
    <row r="916" spans="1:9" ht="15.75" customHeight="1" x14ac:dyDescent="0.25">
      <c r="A916" s="1" t="s">
        <v>43</v>
      </c>
      <c r="B916" s="1" t="s">
        <v>208</v>
      </c>
      <c r="C916" s="1" t="s">
        <v>15</v>
      </c>
      <c r="D916" s="1" t="s">
        <v>28</v>
      </c>
      <c r="E916" s="1">
        <v>2128</v>
      </c>
      <c r="F916" s="2">
        <v>40457</v>
      </c>
      <c r="G916" s="1" t="s">
        <v>177</v>
      </c>
      <c r="H916" s="1">
        <v>1441</v>
      </c>
      <c r="I916" s="1" t="s">
        <v>36</v>
      </c>
    </row>
    <row r="917" spans="1:9" ht="15.75" customHeight="1" x14ac:dyDescent="0.25">
      <c r="A917" s="1" t="s">
        <v>32</v>
      </c>
      <c r="B917" s="1" t="s">
        <v>208</v>
      </c>
      <c r="C917" s="1" t="s">
        <v>15</v>
      </c>
      <c r="D917" s="1" t="s">
        <v>11</v>
      </c>
      <c r="E917" s="1">
        <v>2128</v>
      </c>
      <c r="F917" s="2">
        <v>40733</v>
      </c>
      <c r="G917" s="1" t="s">
        <v>177</v>
      </c>
      <c r="H917" s="1">
        <v>1441</v>
      </c>
      <c r="I917" s="1" t="s">
        <v>36</v>
      </c>
    </row>
    <row r="918" spans="1:9" ht="15.75" customHeight="1" x14ac:dyDescent="0.25">
      <c r="A918" s="1" t="s">
        <v>32</v>
      </c>
      <c r="B918" s="1" t="s">
        <v>39</v>
      </c>
      <c r="C918" s="1" t="s">
        <v>40</v>
      </c>
      <c r="D918" s="1" t="s">
        <v>11</v>
      </c>
      <c r="E918" s="1">
        <v>6972</v>
      </c>
      <c r="F918" s="2">
        <v>40251</v>
      </c>
      <c r="G918" s="1" t="s">
        <v>160</v>
      </c>
      <c r="H918" s="1">
        <v>1442</v>
      </c>
      <c r="I918" s="1" t="s">
        <v>42</v>
      </c>
    </row>
    <row r="919" spans="1:9" ht="15.75" customHeight="1" x14ac:dyDescent="0.25">
      <c r="A919" s="1" t="s">
        <v>32</v>
      </c>
      <c r="B919" s="1" t="s">
        <v>39</v>
      </c>
      <c r="C919" s="1" t="s">
        <v>40</v>
      </c>
      <c r="D919" s="1" t="s">
        <v>11</v>
      </c>
      <c r="E919" s="1">
        <v>6972</v>
      </c>
      <c r="F919" s="2">
        <v>40868</v>
      </c>
      <c r="G919" s="1" t="s">
        <v>160</v>
      </c>
      <c r="H919" s="1">
        <v>1442</v>
      </c>
      <c r="I919" s="1" t="s">
        <v>42</v>
      </c>
    </row>
    <row r="920" spans="1:9" ht="15.75" customHeight="1" x14ac:dyDescent="0.25">
      <c r="A920" s="1" t="s">
        <v>32</v>
      </c>
      <c r="B920" s="1" t="s">
        <v>75</v>
      </c>
      <c r="C920" s="1" t="s">
        <v>15</v>
      </c>
      <c r="D920" s="1" t="s">
        <v>11</v>
      </c>
      <c r="E920" s="1">
        <v>1737</v>
      </c>
      <c r="F920" s="2">
        <v>40211</v>
      </c>
      <c r="G920" s="1" t="s">
        <v>253</v>
      </c>
      <c r="H920" s="1">
        <v>1443</v>
      </c>
      <c r="I920" s="1" t="s">
        <v>77</v>
      </c>
    </row>
    <row r="921" spans="1:9" ht="15.75" customHeight="1" x14ac:dyDescent="0.25">
      <c r="A921" s="1" t="s">
        <v>78</v>
      </c>
      <c r="B921" s="1" t="s">
        <v>75</v>
      </c>
      <c r="C921" s="1" t="s">
        <v>15</v>
      </c>
      <c r="D921" s="1" t="s">
        <v>11</v>
      </c>
      <c r="E921" s="1">
        <v>1737</v>
      </c>
      <c r="F921" s="2">
        <v>40810</v>
      </c>
      <c r="G921" s="1" t="s">
        <v>253</v>
      </c>
      <c r="H921" s="1">
        <v>1443</v>
      </c>
      <c r="I921" s="1" t="s">
        <v>77</v>
      </c>
    </row>
    <row r="922" spans="1:9" ht="15.75" customHeight="1" x14ac:dyDescent="0.25">
      <c r="A922" s="1" t="s">
        <v>90</v>
      </c>
      <c r="B922" s="1" t="s">
        <v>192</v>
      </c>
      <c r="C922" s="1" t="s">
        <v>67</v>
      </c>
      <c r="D922" s="1" t="s">
        <v>28</v>
      </c>
      <c r="E922" s="1">
        <v>7456</v>
      </c>
      <c r="F922" s="2">
        <v>40473</v>
      </c>
      <c r="G922" s="1" t="s">
        <v>212</v>
      </c>
      <c r="H922" s="1">
        <v>1444</v>
      </c>
      <c r="I922" s="1" t="s">
        <v>193</v>
      </c>
    </row>
    <row r="923" spans="1:9" ht="15.75" customHeight="1" x14ac:dyDescent="0.25">
      <c r="A923" s="1" t="s">
        <v>32</v>
      </c>
      <c r="B923" s="1" t="s">
        <v>192</v>
      </c>
      <c r="C923" s="1" t="s">
        <v>67</v>
      </c>
      <c r="D923" s="1" t="s">
        <v>11</v>
      </c>
      <c r="E923" s="1">
        <v>7456</v>
      </c>
      <c r="F923" s="2">
        <v>40799</v>
      </c>
      <c r="G923" s="1" t="s">
        <v>212</v>
      </c>
      <c r="H923" s="1">
        <v>1444</v>
      </c>
      <c r="I923" s="1" t="s">
        <v>193</v>
      </c>
    </row>
    <row r="924" spans="1:9" ht="15.75" customHeight="1" x14ac:dyDescent="0.25">
      <c r="A924" s="1" t="s">
        <v>32</v>
      </c>
      <c r="B924" s="1" t="s">
        <v>39</v>
      </c>
      <c r="C924" s="1" t="s">
        <v>32</v>
      </c>
      <c r="D924" s="1" t="s">
        <v>11</v>
      </c>
      <c r="E924" s="1">
        <v>5317</v>
      </c>
      <c r="F924" s="2">
        <v>40425</v>
      </c>
      <c r="G924" s="1" t="s">
        <v>241</v>
      </c>
      <c r="H924" s="1">
        <v>1445</v>
      </c>
      <c r="I924" s="1" t="s">
        <v>42</v>
      </c>
    </row>
    <row r="925" spans="1:9" ht="15.75" customHeight="1" x14ac:dyDescent="0.25">
      <c r="A925" s="1" t="s">
        <v>32</v>
      </c>
      <c r="B925" s="1" t="s">
        <v>39</v>
      </c>
      <c r="C925" s="1" t="s">
        <v>32</v>
      </c>
      <c r="D925" s="1" t="s">
        <v>11</v>
      </c>
      <c r="E925" s="1">
        <v>5317</v>
      </c>
      <c r="F925" s="2">
        <v>40844</v>
      </c>
      <c r="G925" s="1" t="s">
        <v>241</v>
      </c>
      <c r="H925" s="1">
        <v>1445</v>
      </c>
      <c r="I925" s="1" t="s">
        <v>42</v>
      </c>
    </row>
    <row r="926" spans="1:9" ht="15.75" customHeight="1" x14ac:dyDescent="0.25">
      <c r="A926" s="1" t="s">
        <v>32</v>
      </c>
      <c r="B926" s="1" t="s">
        <v>39</v>
      </c>
      <c r="C926" s="1" t="s">
        <v>32</v>
      </c>
      <c r="D926" s="1" t="s">
        <v>11</v>
      </c>
      <c r="E926" s="1">
        <v>4684</v>
      </c>
      <c r="F926" s="2">
        <v>40517</v>
      </c>
      <c r="G926" s="1" t="s">
        <v>187</v>
      </c>
      <c r="H926" s="1">
        <v>1446</v>
      </c>
      <c r="I926" s="1" t="s">
        <v>42</v>
      </c>
    </row>
    <row r="927" spans="1:9" ht="15.75" customHeight="1" x14ac:dyDescent="0.25">
      <c r="A927" s="1" t="s">
        <v>40</v>
      </c>
      <c r="B927" s="1" t="s">
        <v>39</v>
      </c>
      <c r="C927" s="1" t="s">
        <v>32</v>
      </c>
      <c r="D927" s="1" t="s">
        <v>11</v>
      </c>
      <c r="E927" s="1">
        <v>4684</v>
      </c>
      <c r="F927" s="2">
        <v>40766</v>
      </c>
      <c r="G927" s="1" t="s">
        <v>187</v>
      </c>
      <c r="H927" s="1">
        <v>1446</v>
      </c>
      <c r="I927" s="1" t="s">
        <v>42</v>
      </c>
    </row>
    <row r="928" spans="1:9" ht="15.75" customHeight="1" x14ac:dyDescent="0.25">
      <c r="A928" s="1" t="s">
        <v>37</v>
      </c>
      <c r="B928" s="1" t="s">
        <v>165</v>
      </c>
      <c r="C928" s="1" t="s">
        <v>45</v>
      </c>
      <c r="D928" s="1" t="s">
        <v>38</v>
      </c>
      <c r="E928" s="1">
        <v>2192</v>
      </c>
      <c r="F928" s="2">
        <v>40187</v>
      </c>
      <c r="G928" s="1" t="s">
        <v>46</v>
      </c>
      <c r="H928" s="1">
        <v>1447</v>
      </c>
      <c r="I928" s="1" t="s">
        <v>167</v>
      </c>
    </row>
    <row r="929" spans="1:9" ht="15.75" customHeight="1" x14ac:dyDescent="0.25">
      <c r="A929" s="1" t="s">
        <v>18</v>
      </c>
      <c r="B929" s="1" t="s">
        <v>165</v>
      </c>
      <c r="C929" s="1" t="s">
        <v>45</v>
      </c>
      <c r="D929" s="1" t="s">
        <v>11</v>
      </c>
      <c r="E929" s="1">
        <v>2192</v>
      </c>
      <c r="F929" s="2">
        <v>40545</v>
      </c>
      <c r="G929" s="1" t="s">
        <v>46</v>
      </c>
      <c r="H929" s="1">
        <v>1447</v>
      </c>
      <c r="I929" s="1" t="s">
        <v>167</v>
      </c>
    </row>
    <row r="930" spans="1:9" ht="15.75" customHeight="1" x14ac:dyDescent="0.25">
      <c r="A930" s="1" t="s">
        <v>15</v>
      </c>
      <c r="B930" s="1" t="s">
        <v>134</v>
      </c>
      <c r="C930" s="1" t="s">
        <v>9</v>
      </c>
      <c r="D930" s="1" t="s">
        <v>11</v>
      </c>
      <c r="E930" s="1">
        <v>8839</v>
      </c>
      <c r="F930" s="2">
        <v>40407</v>
      </c>
      <c r="G930" s="1" t="s">
        <v>210</v>
      </c>
      <c r="H930" s="1">
        <v>1448</v>
      </c>
      <c r="I930" s="1" t="s">
        <v>125</v>
      </c>
    </row>
    <row r="931" spans="1:9" ht="15.75" customHeight="1" x14ac:dyDescent="0.25">
      <c r="A931" s="1" t="s">
        <v>15</v>
      </c>
      <c r="B931" s="1" t="s">
        <v>208</v>
      </c>
      <c r="C931" s="1" t="s">
        <v>32</v>
      </c>
      <c r="D931" s="1" t="s">
        <v>11</v>
      </c>
      <c r="E931" s="1">
        <v>8881</v>
      </c>
      <c r="F931" s="2">
        <v>40377</v>
      </c>
      <c r="G931" s="1" t="s">
        <v>273</v>
      </c>
      <c r="H931" s="1">
        <v>1449</v>
      </c>
      <c r="I931" s="1" t="s">
        <v>36</v>
      </c>
    </row>
    <row r="932" spans="1:9" ht="15.75" customHeight="1" x14ac:dyDescent="0.25">
      <c r="A932" s="1" t="s">
        <v>18</v>
      </c>
      <c r="B932" s="1" t="s">
        <v>39</v>
      </c>
      <c r="C932" s="1" t="s">
        <v>9</v>
      </c>
      <c r="D932" s="1" t="s">
        <v>11</v>
      </c>
      <c r="E932" s="1">
        <v>451</v>
      </c>
      <c r="F932" s="2">
        <v>40426</v>
      </c>
      <c r="G932" s="1" t="s">
        <v>96</v>
      </c>
      <c r="H932" s="1">
        <v>1450</v>
      </c>
      <c r="I932" s="1" t="s">
        <v>42</v>
      </c>
    </row>
    <row r="933" spans="1:9" ht="15.75" customHeight="1" x14ac:dyDescent="0.25">
      <c r="A933" s="1" t="s">
        <v>9</v>
      </c>
      <c r="B933" s="1" t="s">
        <v>54</v>
      </c>
      <c r="C933" s="1" t="s">
        <v>9</v>
      </c>
      <c r="D933" s="1" t="s">
        <v>11</v>
      </c>
      <c r="E933" s="1">
        <v>7938</v>
      </c>
      <c r="F933" s="2">
        <v>40297</v>
      </c>
      <c r="G933" s="1" t="s">
        <v>96</v>
      </c>
      <c r="H933" s="1">
        <v>1451</v>
      </c>
      <c r="I933" s="1" t="s">
        <v>56</v>
      </c>
    </row>
    <row r="934" spans="1:9" ht="15.75" customHeight="1" x14ac:dyDescent="0.25">
      <c r="A934" s="1" t="s">
        <v>40</v>
      </c>
      <c r="B934" s="1" t="s">
        <v>10</v>
      </c>
      <c r="C934" s="1" t="s">
        <v>40</v>
      </c>
      <c r="D934" s="1" t="s">
        <v>11</v>
      </c>
      <c r="E934" s="1">
        <v>13179</v>
      </c>
      <c r="F934" s="2">
        <v>40430</v>
      </c>
      <c r="G934" s="1" t="s">
        <v>171</v>
      </c>
      <c r="H934" s="1">
        <v>1452</v>
      </c>
      <c r="I934" s="1" t="s">
        <v>13</v>
      </c>
    </row>
    <row r="935" spans="1:9" ht="15.75" customHeight="1" x14ac:dyDescent="0.25">
      <c r="A935" s="1" t="s">
        <v>37</v>
      </c>
      <c r="B935" s="1" t="s">
        <v>173</v>
      </c>
      <c r="C935" s="1" t="s">
        <v>15</v>
      </c>
      <c r="D935" s="1" t="s">
        <v>38</v>
      </c>
      <c r="E935" s="1">
        <v>6325</v>
      </c>
      <c r="F935" s="2">
        <v>40218</v>
      </c>
      <c r="G935" s="1" t="s">
        <v>177</v>
      </c>
      <c r="H935" s="1">
        <v>1453</v>
      </c>
      <c r="I935" s="1" t="s">
        <v>175</v>
      </c>
    </row>
    <row r="936" spans="1:9" ht="15.75" customHeight="1" x14ac:dyDescent="0.25">
      <c r="A936" s="1" t="s">
        <v>40</v>
      </c>
      <c r="B936" s="1" t="s">
        <v>106</v>
      </c>
      <c r="C936" s="1" t="s">
        <v>20</v>
      </c>
      <c r="D936" s="1" t="s">
        <v>11</v>
      </c>
      <c r="E936" s="1">
        <v>1960</v>
      </c>
      <c r="F936" s="2">
        <v>40361</v>
      </c>
      <c r="G936" s="1" t="s">
        <v>200</v>
      </c>
      <c r="H936" s="1">
        <v>1454</v>
      </c>
      <c r="I936" s="1" t="s">
        <v>108</v>
      </c>
    </row>
    <row r="937" spans="1:9" ht="15.75" customHeight="1" x14ac:dyDescent="0.25">
      <c r="A937" s="1" t="s">
        <v>90</v>
      </c>
      <c r="B937" s="1" t="s">
        <v>10</v>
      </c>
      <c r="C937" s="1" t="s">
        <v>32</v>
      </c>
      <c r="D937" s="1" t="s">
        <v>28</v>
      </c>
      <c r="E937" s="1">
        <v>12055.5</v>
      </c>
      <c r="F937" s="2">
        <v>40285</v>
      </c>
      <c r="G937" s="1" t="s">
        <v>220</v>
      </c>
      <c r="H937" s="1">
        <v>1455</v>
      </c>
      <c r="I937" s="1" t="s">
        <v>13</v>
      </c>
    </row>
    <row r="938" spans="1:9" ht="15.75" customHeight="1" x14ac:dyDescent="0.25">
      <c r="A938" s="1" t="s">
        <v>31</v>
      </c>
      <c r="B938" s="1" t="s">
        <v>221</v>
      </c>
      <c r="C938" s="1" t="s">
        <v>9</v>
      </c>
      <c r="D938" s="1" t="s">
        <v>28</v>
      </c>
      <c r="E938" s="1">
        <v>2473</v>
      </c>
      <c r="F938" s="2">
        <v>40315</v>
      </c>
      <c r="G938" s="1" t="s">
        <v>12</v>
      </c>
      <c r="H938" s="1">
        <v>1456</v>
      </c>
      <c r="I938" s="1" t="s">
        <v>167</v>
      </c>
    </row>
    <row r="939" spans="1:9" ht="15.75" customHeight="1" x14ac:dyDescent="0.25">
      <c r="A939" s="1" t="s">
        <v>18</v>
      </c>
      <c r="B939" s="1" t="s">
        <v>156</v>
      </c>
      <c r="C939" s="1" t="s">
        <v>9</v>
      </c>
      <c r="D939" s="1" t="s">
        <v>11</v>
      </c>
      <c r="E939" s="1">
        <v>7897</v>
      </c>
      <c r="F939" s="2">
        <v>40515</v>
      </c>
      <c r="G939" s="1" t="s">
        <v>65</v>
      </c>
      <c r="H939" s="1">
        <v>1457</v>
      </c>
      <c r="I939" s="1" t="s">
        <v>142</v>
      </c>
    </row>
    <row r="940" spans="1:9" ht="15.75" customHeight="1" x14ac:dyDescent="0.25">
      <c r="A940" s="1" t="s">
        <v>74</v>
      </c>
      <c r="B940" s="1" t="s">
        <v>151</v>
      </c>
      <c r="C940" s="1" t="s">
        <v>34</v>
      </c>
      <c r="D940" s="1" t="s">
        <v>38</v>
      </c>
      <c r="E940" s="1">
        <v>2705</v>
      </c>
      <c r="F940" s="2">
        <v>40237</v>
      </c>
      <c r="G940" s="1" t="s">
        <v>201</v>
      </c>
      <c r="H940" s="1">
        <v>1458</v>
      </c>
      <c r="I940" s="1" t="s">
        <v>152</v>
      </c>
    </row>
    <row r="941" spans="1:9" ht="15.75" customHeight="1" x14ac:dyDescent="0.25">
      <c r="A941" s="1" t="s">
        <v>85</v>
      </c>
      <c r="B941" s="1" t="s">
        <v>79</v>
      </c>
      <c r="C941" s="1" t="s">
        <v>15</v>
      </c>
      <c r="D941" s="1" t="s">
        <v>11</v>
      </c>
      <c r="E941" s="1">
        <v>4777</v>
      </c>
      <c r="F941" s="2">
        <v>40493</v>
      </c>
      <c r="G941" s="1" t="s">
        <v>105</v>
      </c>
      <c r="H941" s="1">
        <v>1459</v>
      </c>
      <c r="I941" s="1" t="s">
        <v>81</v>
      </c>
    </row>
    <row r="942" spans="1:9" ht="15.75" customHeight="1" x14ac:dyDescent="0.25">
      <c r="A942" s="1" t="s">
        <v>85</v>
      </c>
      <c r="B942" s="1" t="s">
        <v>272</v>
      </c>
      <c r="C942" s="1" t="s">
        <v>32</v>
      </c>
      <c r="D942" s="1" t="s">
        <v>11</v>
      </c>
      <c r="E942" s="1">
        <v>9941</v>
      </c>
      <c r="F942" s="2">
        <v>40319</v>
      </c>
      <c r="G942" s="1" t="s">
        <v>197</v>
      </c>
      <c r="H942" s="1">
        <v>1460</v>
      </c>
      <c r="I942" s="1" t="s">
        <v>270</v>
      </c>
    </row>
    <row r="943" spans="1:9" ht="15.75" customHeight="1" x14ac:dyDescent="0.25">
      <c r="A943" s="1" t="s">
        <v>43</v>
      </c>
      <c r="B943" s="1" t="s">
        <v>123</v>
      </c>
      <c r="C943" s="1" t="s">
        <v>32</v>
      </c>
      <c r="D943" s="1" t="s">
        <v>28</v>
      </c>
      <c r="E943" s="1">
        <v>4469</v>
      </c>
      <c r="F943" s="2">
        <v>40505</v>
      </c>
      <c r="G943" s="1" t="s">
        <v>263</v>
      </c>
      <c r="H943" s="1">
        <v>1461</v>
      </c>
      <c r="I943" s="1" t="s">
        <v>125</v>
      </c>
    </row>
    <row r="944" spans="1:9" ht="15.75" customHeight="1" x14ac:dyDescent="0.25">
      <c r="A944" s="1" t="s">
        <v>26</v>
      </c>
      <c r="B944" s="1" t="s">
        <v>75</v>
      </c>
      <c r="C944" s="1" t="s">
        <v>32</v>
      </c>
      <c r="D944" s="1" t="s">
        <v>28</v>
      </c>
      <c r="E944" s="1">
        <v>628</v>
      </c>
      <c r="F944" s="2">
        <v>40348</v>
      </c>
      <c r="G944" s="1" t="s">
        <v>229</v>
      </c>
      <c r="H944" s="1">
        <v>1462</v>
      </c>
      <c r="I944" s="1" t="s">
        <v>77</v>
      </c>
    </row>
    <row r="945" spans="1:9" ht="15.75" customHeight="1" x14ac:dyDescent="0.25">
      <c r="A945" s="1" t="s">
        <v>40</v>
      </c>
      <c r="B945" s="1" t="s">
        <v>61</v>
      </c>
      <c r="C945" s="1" t="s">
        <v>34</v>
      </c>
      <c r="D945" s="1" t="s">
        <v>11</v>
      </c>
      <c r="E945" s="1">
        <v>6526</v>
      </c>
      <c r="F945" s="2">
        <v>40511</v>
      </c>
      <c r="G945" s="1" t="s">
        <v>103</v>
      </c>
      <c r="H945" s="1">
        <v>1463</v>
      </c>
      <c r="I945" s="1" t="s">
        <v>63</v>
      </c>
    </row>
    <row r="946" spans="1:9" ht="15.75" customHeight="1" x14ac:dyDescent="0.25">
      <c r="A946" s="1" t="s">
        <v>40</v>
      </c>
      <c r="B946" s="1" t="s">
        <v>59</v>
      </c>
      <c r="C946" s="1" t="s">
        <v>20</v>
      </c>
      <c r="D946" s="1" t="s">
        <v>11</v>
      </c>
      <c r="E946" s="1">
        <v>6893</v>
      </c>
      <c r="F946" s="2">
        <v>40301</v>
      </c>
      <c r="G946" s="1" t="s">
        <v>216</v>
      </c>
      <c r="H946" s="1">
        <v>1464</v>
      </c>
      <c r="I946" s="1" t="s">
        <v>25</v>
      </c>
    </row>
    <row r="947" spans="1:9" ht="15.75" customHeight="1" x14ac:dyDescent="0.25">
      <c r="A947" s="1" t="s">
        <v>15</v>
      </c>
      <c r="B947" s="1" t="s">
        <v>39</v>
      </c>
      <c r="C947" s="1" t="s">
        <v>9</v>
      </c>
      <c r="D947" s="1" t="s">
        <v>11</v>
      </c>
      <c r="E947" s="1">
        <v>473</v>
      </c>
      <c r="F947" s="2">
        <v>40253</v>
      </c>
      <c r="G947" s="1" t="s">
        <v>183</v>
      </c>
      <c r="H947" s="1">
        <v>1465</v>
      </c>
      <c r="I947" s="1" t="s">
        <v>42</v>
      </c>
    </row>
    <row r="948" spans="1:9" ht="15.75" customHeight="1" x14ac:dyDescent="0.25">
      <c r="A948" s="1" t="s">
        <v>45</v>
      </c>
      <c r="B948" s="1" t="s">
        <v>239</v>
      </c>
      <c r="C948" s="1" t="s">
        <v>40</v>
      </c>
      <c r="D948" s="1" t="s">
        <v>11</v>
      </c>
      <c r="E948" s="1">
        <v>1867</v>
      </c>
      <c r="F948" s="2">
        <v>40231</v>
      </c>
      <c r="G948" s="1" t="s">
        <v>274</v>
      </c>
      <c r="H948" s="1">
        <v>1466</v>
      </c>
      <c r="I948" s="1" t="s">
        <v>204</v>
      </c>
    </row>
    <row r="949" spans="1:9" ht="15.75" customHeight="1" x14ac:dyDescent="0.25">
      <c r="A949" s="1" t="s">
        <v>32</v>
      </c>
      <c r="B949" s="1" t="s">
        <v>61</v>
      </c>
      <c r="C949" s="1" t="s">
        <v>40</v>
      </c>
      <c r="D949" s="1" t="s">
        <v>11</v>
      </c>
      <c r="E949" s="1">
        <v>4973</v>
      </c>
      <c r="F949" s="2">
        <v>40457</v>
      </c>
      <c r="G949" s="1" t="s">
        <v>130</v>
      </c>
      <c r="H949" s="1">
        <v>1467</v>
      </c>
      <c r="I949" s="1" t="s">
        <v>63</v>
      </c>
    </row>
    <row r="950" spans="1:9" ht="15.75" customHeight="1" x14ac:dyDescent="0.25">
      <c r="A950" s="1" t="s">
        <v>78</v>
      </c>
      <c r="B950" s="1" t="s">
        <v>244</v>
      </c>
      <c r="C950" s="1" t="s">
        <v>9</v>
      </c>
      <c r="D950" s="1" t="s">
        <v>11</v>
      </c>
      <c r="E950" s="1">
        <v>2965</v>
      </c>
      <c r="F950" s="2">
        <v>40302</v>
      </c>
      <c r="G950" s="1" t="s">
        <v>178</v>
      </c>
      <c r="H950" s="1">
        <v>1468</v>
      </c>
      <c r="I950" s="1" t="s">
        <v>25</v>
      </c>
    </row>
    <row r="951" spans="1:9" ht="15.75" customHeight="1" x14ac:dyDescent="0.25">
      <c r="A951" s="1" t="s">
        <v>22</v>
      </c>
      <c r="B951" s="1" t="s">
        <v>123</v>
      </c>
      <c r="C951" s="1" t="s">
        <v>111</v>
      </c>
      <c r="D951" s="1" t="s">
        <v>11</v>
      </c>
      <c r="E951" s="1">
        <v>6894</v>
      </c>
      <c r="F951" s="2">
        <v>40324</v>
      </c>
      <c r="G951" s="1" t="s">
        <v>184</v>
      </c>
      <c r="H951" s="1">
        <v>1469</v>
      </c>
      <c r="I951" s="1" t="s">
        <v>125</v>
      </c>
    </row>
    <row r="952" spans="1:9" ht="15.75" customHeight="1" x14ac:dyDescent="0.25">
      <c r="A952" s="1" t="s">
        <v>43</v>
      </c>
      <c r="B952" s="1" t="s">
        <v>87</v>
      </c>
      <c r="C952" s="1" t="s">
        <v>22</v>
      </c>
      <c r="D952" s="1" t="s">
        <v>28</v>
      </c>
      <c r="E952" s="1">
        <v>7020</v>
      </c>
      <c r="F952" s="2">
        <v>40273</v>
      </c>
      <c r="G952" s="1" t="s">
        <v>144</v>
      </c>
      <c r="H952" s="1">
        <v>1470</v>
      </c>
      <c r="I952" s="1" t="s">
        <v>89</v>
      </c>
    </row>
    <row r="953" spans="1:9" ht="15.75" customHeight="1" x14ac:dyDescent="0.25">
      <c r="A953" s="1" t="s">
        <v>90</v>
      </c>
      <c r="B953" s="1" t="s">
        <v>97</v>
      </c>
      <c r="C953" s="1" t="s">
        <v>40</v>
      </c>
      <c r="D953" s="1" t="s">
        <v>28</v>
      </c>
      <c r="E953" s="1">
        <v>4487</v>
      </c>
      <c r="F953" s="2">
        <v>40250</v>
      </c>
      <c r="G953" s="1" t="s">
        <v>249</v>
      </c>
      <c r="H953" s="1">
        <v>1471</v>
      </c>
      <c r="I953" s="1" t="s">
        <v>36</v>
      </c>
    </row>
    <row r="954" spans="1:9" ht="15.75" customHeight="1" x14ac:dyDescent="0.25">
      <c r="A954" s="1" t="s">
        <v>15</v>
      </c>
      <c r="B954" s="1" t="s">
        <v>39</v>
      </c>
      <c r="C954" s="1" t="s">
        <v>15</v>
      </c>
      <c r="D954" s="1" t="s">
        <v>11</v>
      </c>
      <c r="E954" s="1">
        <v>7804</v>
      </c>
      <c r="F954" s="2">
        <v>40431</v>
      </c>
      <c r="G954" s="1" t="s">
        <v>51</v>
      </c>
      <c r="H954" s="1">
        <v>1472</v>
      </c>
      <c r="I954" s="1" t="s">
        <v>42</v>
      </c>
    </row>
    <row r="955" spans="1:9" ht="15.75" customHeight="1" x14ac:dyDescent="0.25">
      <c r="A955" s="1" t="s">
        <v>18</v>
      </c>
      <c r="B955" s="1" t="s">
        <v>132</v>
      </c>
      <c r="C955" s="1" t="s">
        <v>32</v>
      </c>
      <c r="D955" s="1" t="s">
        <v>11</v>
      </c>
      <c r="E955" s="1">
        <v>1509</v>
      </c>
      <c r="F955" s="2">
        <v>40300</v>
      </c>
      <c r="G955" s="1" t="s">
        <v>197</v>
      </c>
      <c r="H955" s="1">
        <v>1473</v>
      </c>
      <c r="I955" s="1" t="s">
        <v>36</v>
      </c>
    </row>
    <row r="956" spans="1:9" ht="15.75" customHeight="1" x14ac:dyDescent="0.25">
      <c r="A956" s="1" t="s">
        <v>90</v>
      </c>
      <c r="B956" s="1" t="s">
        <v>146</v>
      </c>
      <c r="C956" s="1" t="s">
        <v>22</v>
      </c>
      <c r="D956" s="1" t="s">
        <v>28</v>
      </c>
      <c r="E956" s="1">
        <v>4012</v>
      </c>
      <c r="F956" s="2">
        <v>40360</v>
      </c>
      <c r="G956" s="1" t="s">
        <v>55</v>
      </c>
      <c r="H956" s="1">
        <v>1474</v>
      </c>
      <c r="I956" s="1" t="s">
        <v>148</v>
      </c>
    </row>
    <row r="957" spans="1:9" ht="15.75" customHeight="1" x14ac:dyDescent="0.25">
      <c r="A957" s="1" t="s">
        <v>15</v>
      </c>
      <c r="B957" s="1" t="s">
        <v>153</v>
      </c>
      <c r="C957" s="1" t="s">
        <v>15</v>
      </c>
      <c r="D957" s="1" t="s">
        <v>11</v>
      </c>
      <c r="E957" s="1">
        <v>4209</v>
      </c>
      <c r="F957" s="2">
        <v>40427</v>
      </c>
      <c r="G957" s="1" t="s">
        <v>170</v>
      </c>
      <c r="H957" s="1">
        <v>1475</v>
      </c>
      <c r="I957" s="1" t="s">
        <v>17</v>
      </c>
    </row>
    <row r="958" spans="1:9" ht="15.75" customHeight="1" x14ac:dyDescent="0.25">
      <c r="A958" s="1" t="s">
        <v>43</v>
      </c>
      <c r="B958" s="1" t="s">
        <v>233</v>
      </c>
      <c r="C958" s="1" t="s">
        <v>32</v>
      </c>
      <c r="D958" s="1" t="s">
        <v>28</v>
      </c>
      <c r="E958" s="1">
        <v>4948</v>
      </c>
      <c r="F958" s="2">
        <v>40529</v>
      </c>
      <c r="G958" s="1" t="s">
        <v>241</v>
      </c>
      <c r="H958" s="1">
        <v>1476</v>
      </c>
      <c r="I958" s="1" t="s">
        <v>234</v>
      </c>
    </row>
    <row r="959" spans="1:9" ht="15.75" customHeight="1" x14ac:dyDescent="0.25">
      <c r="A959" s="1" t="s">
        <v>26</v>
      </c>
      <c r="B959" s="1" t="s">
        <v>50</v>
      </c>
      <c r="C959" s="1" t="s">
        <v>9</v>
      </c>
      <c r="D959" s="1" t="s">
        <v>28</v>
      </c>
      <c r="E959" s="1">
        <v>5656</v>
      </c>
      <c r="F959" s="2">
        <v>40229</v>
      </c>
      <c r="G959" s="1" t="s">
        <v>65</v>
      </c>
      <c r="H959" s="1">
        <v>1477</v>
      </c>
      <c r="I959" s="1" t="s">
        <v>52</v>
      </c>
    </row>
    <row r="960" spans="1:9" ht="15.75" customHeight="1" x14ac:dyDescent="0.25">
      <c r="A960" s="1" t="s">
        <v>31</v>
      </c>
      <c r="B960" s="1" t="s">
        <v>255</v>
      </c>
      <c r="C960" s="1" t="s">
        <v>20</v>
      </c>
      <c r="D960" s="1" t="s">
        <v>28</v>
      </c>
      <c r="E960" s="1">
        <v>6845</v>
      </c>
      <c r="F960" s="2">
        <v>40306</v>
      </c>
      <c r="G960" s="1" t="s">
        <v>21</v>
      </c>
      <c r="H960" s="1">
        <v>1478</v>
      </c>
      <c r="I960" s="1" t="s">
        <v>30</v>
      </c>
    </row>
    <row r="961" spans="1:9" ht="15.75" customHeight="1" x14ac:dyDescent="0.25">
      <c r="A961" s="1" t="s">
        <v>74</v>
      </c>
      <c r="B961" s="1" t="s">
        <v>116</v>
      </c>
      <c r="C961" s="1" t="s">
        <v>22</v>
      </c>
      <c r="D961" s="1" t="s">
        <v>38</v>
      </c>
      <c r="E961" s="1">
        <v>7347</v>
      </c>
      <c r="F961" s="2">
        <v>40336</v>
      </c>
      <c r="G961" s="1" t="s">
        <v>55</v>
      </c>
      <c r="H961" s="1">
        <v>1479</v>
      </c>
      <c r="I961" s="1" t="s">
        <v>115</v>
      </c>
    </row>
    <row r="962" spans="1:9" ht="15.75" customHeight="1" x14ac:dyDescent="0.25">
      <c r="A962" s="1" t="s">
        <v>40</v>
      </c>
      <c r="B962" s="1" t="s">
        <v>252</v>
      </c>
      <c r="C962" s="1" t="s">
        <v>32</v>
      </c>
      <c r="D962" s="1" t="s">
        <v>11</v>
      </c>
      <c r="E962" s="1">
        <v>6657</v>
      </c>
      <c r="F962" s="2">
        <v>40412</v>
      </c>
      <c r="G962" s="1" t="s">
        <v>273</v>
      </c>
      <c r="H962" s="1">
        <v>1480</v>
      </c>
      <c r="I962" s="1" t="s">
        <v>243</v>
      </c>
    </row>
    <row r="963" spans="1:9" ht="15.75" customHeight="1" x14ac:dyDescent="0.25">
      <c r="A963" s="1" t="s">
        <v>31</v>
      </c>
      <c r="B963" s="1" t="s">
        <v>259</v>
      </c>
      <c r="C963" s="1" t="s">
        <v>20</v>
      </c>
      <c r="D963" s="1" t="s">
        <v>28</v>
      </c>
      <c r="E963" s="1">
        <v>4912</v>
      </c>
      <c r="F963" s="2">
        <v>40336</v>
      </c>
      <c r="G963" s="1" t="s">
        <v>147</v>
      </c>
      <c r="H963" s="1">
        <v>1481</v>
      </c>
      <c r="I963" s="1" t="s">
        <v>17</v>
      </c>
    </row>
    <row r="964" spans="1:9" ht="15.75" customHeight="1" x14ac:dyDescent="0.25">
      <c r="A964" s="1" t="s">
        <v>45</v>
      </c>
      <c r="B964" s="1" t="s">
        <v>91</v>
      </c>
      <c r="C964" s="1" t="s">
        <v>32</v>
      </c>
      <c r="D964" s="1" t="s">
        <v>11</v>
      </c>
      <c r="E964" s="1">
        <v>3110</v>
      </c>
      <c r="F964" s="2">
        <v>40348</v>
      </c>
      <c r="G964" s="1" t="s">
        <v>241</v>
      </c>
      <c r="H964" s="1">
        <v>1482</v>
      </c>
      <c r="I964" s="1" t="s">
        <v>93</v>
      </c>
    </row>
    <row r="965" spans="1:9" ht="15.75" customHeight="1" x14ac:dyDescent="0.25">
      <c r="A965" s="1" t="s">
        <v>31</v>
      </c>
      <c r="B965" s="1" t="s">
        <v>146</v>
      </c>
      <c r="C965" s="1" t="s">
        <v>40</v>
      </c>
      <c r="D965" s="1" t="s">
        <v>28</v>
      </c>
      <c r="E965" s="1">
        <v>6906</v>
      </c>
      <c r="F965" s="2">
        <v>40439</v>
      </c>
      <c r="G965" s="1" t="s">
        <v>131</v>
      </c>
      <c r="H965" s="1">
        <v>1483</v>
      </c>
      <c r="I965" s="1" t="s">
        <v>148</v>
      </c>
    </row>
    <row r="966" spans="1:9" ht="15.75" customHeight="1" x14ac:dyDescent="0.25">
      <c r="A966" s="1" t="s">
        <v>26</v>
      </c>
      <c r="B966" s="1" t="s">
        <v>134</v>
      </c>
      <c r="C966" s="1" t="s">
        <v>15</v>
      </c>
      <c r="D966" s="1" t="s">
        <v>28</v>
      </c>
      <c r="E966" s="1">
        <v>9422</v>
      </c>
      <c r="F966" s="2">
        <v>40458</v>
      </c>
      <c r="G966" s="1" t="s">
        <v>170</v>
      </c>
      <c r="H966" s="1">
        <v>1484</v>
      </c>
      <c r="I966" s="1" t="s">
        <v>125</v>
      </c>
    </row>
    <row r="967" spans="1:9" ht="15.75" customHeight="1" x14ac:dyDescent="0.25">
      <c r="A967" s="1" t="s">
        <v>31</v>
      </c>
      <c r="B967" s="1" t="s">
        <v>132</v>
      </c>
      <c r="C967" s="1" t="s">
        <v>111</v>
      </c>
      <c r="D967" s="1" t="s">
        <v>28</v>
      </c>
      <c r="E967" s="1">
        <v>4036</v>
      </c>
      <c r="F967" s="2">
        <v>40778</v>
      </c>
      <c r="G967" s="1" t="s">
        <v>112</v>
      </c>
      <c r="H967" s="1">
        <v>1485</v>
      </c>
      <c r="I967" s="1" t="s">
        <v>36</v>
      </c>
    </row>
    <row r="968" spans="1:9" ht="15.75" customHeight="1" x14ac:dyDescent="0.25">
      <c r="A968" s="1" t="s">
        <v>90</v>
      </c>
      <c r="B968" s="1" t="s">
        <v>44</v>
      </c>
      <c r="C968" s="1" t="s">
        <v>9</v>
      </c>
      <c r="D968" s="1" t="s">
        <v>28</v>
      </c>
      <c r="E968" s="1">
        <v>5002</v>
      </c>
      <c r="F968" s="2">
        <v>40398</v>
      </c>
      <c r="G968" s="1" t="s">
        <v>237</v>
      </c>
      <c r="H968" s="1">
        <v>1486</v>
      </c>
      <c r="I968" s="1" t="s">
        <v>47</v>
      </c>
    </row>
    <row r="969" spans="1:9" ht="15.75" customHeight="1" x14ac:dyDescent="0.25">
      <c r="A969" s="1" t="s">
        <v>49</v>
      </c>
      <c r="B969" s="1" t="s">
        <v>50</v>
      </c>
      <c r="C969" s="1" t="s">
        <v>9</v>
      </c>
      <c r="D969" s="1" t="s">
        <v>38</v>
      </c>
      <c r="E969" s="1">
        <v>8925</v>
      </c>
      <c r="F969" s="2">
        <v>40675</v>
      </c>
      <c r="G969" s="1" t="s">
        <v>190</v>
      </c>
      <c r="H969" s="1">
        <v>1487</v>
      </c>
      <c r="I969" s="1" t="s">
        <v>52</v>
      </c>
    </row>
    <row r="970" spans="1:9" ht="15.75" customHeight="1" x14ac:dyDescent="0.25">
      <c r="A970" s="1" t="s">
        <v>94</v>
      </c>
      <c r="B970" s="1" t="s">
        <v>44</v>
      </c>
      <c r="C970" s="1" t="s">
        <v>34</v>
      </c>
      <c r="D970" s="1" t="s">
        <v>38</v>
      </c>
      <c r="E970" s="1">
        <v>5175</v>
      </c>
      <c r="F970" s="2">
        <v>40356</v>
      </c>
      <c r="G970" s="1" t="s">
        <v>35</v>
      </c>
      <c r="H970" s="1">
        <v>1488</v>
      </c>
      <c r="I970" s="1" t="s">
        <v>47</v>
      </c>
    </row>
    <row r="971" spans="1:9" ht="15.75" customHeight="1" x14ac:dyDescent="0.25">
      <c r="A971" s="1" t="s">
        <v>32</v>
      </c>
      <c r="B971" s="1" t="s">
        <v>198</v>
      </c>
      <c r="C971" s="1" t="s">
        <v>15</v>
      </c>
      <c r="D971" s="1" t="s">
        <v>11</v>
      </c>
      <c r="E971" s="1">
        <v>4328</v>
      </c>
      <c r="F971" s="2">
        <v>40757</v>
      </c>
      <c r="G971" s="1" t="s">
        <v>29</v>
      </c>
      <c r="H971" s="1">
        <v>1489</v>
      </c>
      <c r="I971" s="1" t="s">
        <v>152</v>
      </c>
    </row>
    <row r="972" spans="1:9" ht="15.75" customHeight="1" x14ac:dyDescent="0.25">
      <c r="A972" s="1" t="s">
        <v>90</v>
      </c>
      <c r="B972" s="1" t="s">
        <v>59</v>
      </c>
      <c r="C972" s="1" t="s">
        <v>9</v>
      </c>
      <c r="D972" s="1" t="s">
        <v>28</v>
      </c>
      <c r="E972" s="1">
        <v>2805</v>
      </c>
      <c r="F972" s="2">
        <v>40471</v>
      </c>
      <c r="G972" s="1" t="s">
        <v>190</v>
      </c>
      <c r="H972" s="1">
        <v>1490</v>
      </c>
      <c r="I972" s="1" t="s">
        <v>25</v>
      </c>
    </row>
    <row r="973" spans="1:9" ht="15.75" customHeight="1" x14ac:dyDescent="0.25">
      <c r="A973" s="1" t="s">
        <v>9</v>
      </c>
      <c r="B973" s="1" t="s">
        <v>232</v>
      </c>
      <c r="C973" s="1" t="s">
        <v>15</v>
      </c>
      <c r="D973" s="1" t="s">
        <v>11</v>
      </c>
      <c r="E973" s="1">
        <v>5845</v>
      </c>
      <c r="F973" s="2">
        <v>40624</v>
      </c>
      <c r="G973" s="1" t="s">
        <v>122</v>
      </c>
      <c r="H973" s="1">
        <v>1491</v>
      </c>
      <c r="I973" s="1" t="s">
        <v>52</v>
      </c>
    </row>
    <row r="974" spans="1:9" ht="15.75" customHeight="1" x14ac:dyDescent="0.25">
      <c r="A974" s="1" t="s">
        <v>90</v>
      </c>
      <c r="B974" s="1" t="s">
        <v>102</v>
      </c>
      <c r="C974" s="1" t="s">
        <v>15</v>
      </c>
      <c r="D974" s="1" t="s">
        <v>28</v>
      </c>
      <c r="E974" s="1">
        <v>4204</v>
      </c>
      <c r="F974" s="2">
        <v>40457</v>
      </c>
      <c r="G974" s="1" t="s">
        <v>179</v>
      </c>
      <c r="H974" s="1">
        <v>1492</v>
      </c>
      <c r="I974" s="1" t="s">
        <v>47</v>
      </c>
    </row>
    <row r="975" spans="1:9" ht="15.75" customHeight="1" x14ac:dyDescent="0.25">
      <c r="A975" s="1" t="s">
        <v>74</v>
      </c>
      <c r="B975" s="1" t="s">
        <v>102</v>
      </c>
      <c r="C975" s="1" t="s">
        <v>15</v>
      </c>
      <c r="D975" s="1" t="s">
        <v>38</v>
      </c>
      <c r="E975" s="1">
        <v>6074</v>
      </c>
      <c r="F975" s="2">
        <v>40731</v>
      </c>
      <c r="G975" s="1" t="s">
        <v>179</v>
      </c>
      <c r="H975" s="1">
        <v>1492</v>
      </c>
      <c r="I975" s="1" t="s">
        <v>47</v>
      </c>
    </row>
    <row r="976" spans="1:9" ht="15.75" customHeight="1" x14ac:dyDescent="0.25">
      <c r="A976" s="1" t="s">
        <v>90</v>
      </c>
      <c r="B976" s="1" t="s">
        <v>146</v>
      </c>
      <c r="C976" s="1" t="s">
        <v>40</v>
      </c>
      <c r="D976" s="1" t="s">
        <v>28</v>
      </c>
      <c r="E976" s="1">
        <v>9735</v>
      </c>
      <c r="F976" s="2">
        <v>40429</v>
      </c>
      <c r="G976" s="1" t="s">
        <v>160</v>
      </c>
      <c r="H976" s="1">
        <v>1493</v>
      </c>
      <c r="I976" s="1" t="s">
        <v>148</v>
      </c>
    </row>
    <row r="977" spans="1:9" ht="15.75" customHeight="1" x14ac:dyDescent="0.25">
      <c r="A977" s="1" t="s">
        <v>9</v>
      </c>
      <c r="B977" s="1" t="s">
        <v>10</v>
      </c>
      <c r="C977" s="1" t="s">
        <v>32</v>
      </c>
      <c r="D977" s="1" t="s">
        <v>11</v>
      </c>
      <c r="E977" s="1">
        <v>14587.5</v>
      </c>
      <c r="F977" s="2">
        <v>40831</v>
      </c>
      <c r="G977" s="1" t="s">
        <v>197</v>
      </c>
      <c r="H977" s="1">
        <v>1494</v>
      </c>
      <c r="I977" s="1" t="s">
        <v>13</v>
      </c>
    </row>
    <row r="978" spans="1:9" ht="15.75" customHeight="1" x14ac:dyDescent="0.25">
      <c r="A978" s="1" t="s">
        <v>37</v>
      </c>
      <c r="B978" s="1" t="s">
        <v>172</v>
      </c>
      <c r="C978" s="1" t="s">
        <v>40</v>
      </c>
      <c r="D978" s="1" t="s">
        <v>38</v>
      </c>
      <c r="E978" s="1">
        <v>5020</v>
      </c>
      <c r="F978" s="2">
        <v>40463</v>
      </c>
      <c r="G978" s="1" t="s">
        <v>80</v>
      </c>
      <c r="H978" s="1">
        <v>1495</v>
      </c>
      <c r="I978" s="1" t="s">
        <v>125</v>
      </c>
    </row>
    <row r="979" spans="1:9" ht="15.75" customHeight="1" x14ac:dyDescent="0.25">
      <c r="A979" s="1" t="s">
        <v>37</v>
      </c>
      <c r="B979" s="1" t="s">
        <v>59</v>
      </c>
      <c r="C979" s="1" t="s">
        <v>45</v>
      </c>
      <c r="D979" s="1" t="s">
        <v>38</v>
      </c>
      <c r="E979" s="1">
        <v>41</v>
      </c>
      <c r="F979" s="2">
        <v>40581</v>
      </c>
      <c r="G979" s="1" t="s">
        <v>46</v>
      </c>
      <c r="H979" s="1">
        <v>1496</v>
      </c>
      <c r="I979" s="1" t="s">
        <v>25</v>
      </c>
    </row>
    <row r="980" spans="1:9" ht="15.75" customHeight="1" x14ac:dyDescent="0.25">
      <c r="A980" s="1" t="s">
        <v>31</v>
      </c>
      <c r="B980" s="1" t="s">
        <v>59</v>
      </c>
      <c r="C980" s="1" t="s">
        <v>45</v>
      </c>
      <c r="D980" s="1" t="s">
        <v>28</v>
      </c>
      <c r="E980" s="1">
        <v>41</v>
      </c>
      <c r="F980" s="2">
        <v>42058</v>
      </c>
      <c r="G980" s="1" t="s">
        <v>46</v>
      </c>
      <c r="H980" s="1">
        <v>1496</v>
      </c>
      <c r="I980" s="1" t="s">
        <v>25</v>
      </c>
    </row>
    <row r="981" spans="1:9" ht="15.75" customHeight="1" x14ac:dyDescent="0.25">
      <c r="A981" s="1" t="s">
        <v>43</v>
      </c>
      <c r="B981" s="1" t="s">
        <v>82</v>
      </c>
      <c r="C981" s="1" t="s">
        <v>9</v>
      </c>
      <c r="D981" s="1" t="s">
        <v>28</v>
      </c>
      <c r="E981" s="1">
        <v>643</v>
      </c>
      <c r="F981" s="2">
        <v>40350</v>
      </c>
      <c r="G981" s="1" t="s">
        <v>180</v>
      </c>
      <c r="H981" s="1">
        <v>1497</v>
      </c>
      <c r="I981" s="1" t="s">
        <v>13</v>
      </c>
    </row>
    <row r="982" spans="1:9" ht="15.75" customHeight="1" x14ac:dyDescent="0.25">
      <c r="A982" s="1" t="s">
        <v>43</v>
      </c>
      <c r="B982" s="1" t="s">
        <v>82</v>
      </c>
      <c r="C982" s="1" t="s">
        <v>9</v>
      </c>
      <c r="D982" s="1" t="s">
        <v>28</v>
      </c>
      <c r="E982" s="1">
        <v>643</v>
      </c>
      <c r="F982" s="2">
        <v>42335</v>
      </c>
      <c r="G982" s="1" t="s">
        <v>180</v>
      </c>
      <c r="H982" s="1">
        <v>1497</v>
      </c>
      <c r="I982" s="1" t="s">
        <v>13</v>
      </c>
    </row>
    <row r="983" spans="1:9" ht="15.75" customHeight="1" x14ac:dyDescent="0.25">
      <c r="A983" s="1" t="s">
        <v>40</v>
      </c>
      <c r="B983" s="1" t="s">
        <v>87</v>
      </c>
      <c r="C983" s="1" t="s">
        <v>9</v>
      </c>
      <c r="D983" s="1" t="s">
        <v>11</v>
      </c>
      <c r="E983" s="1">
        <v>3349</v>
      </c>
      <c r="F983" s="2">
        <v>40704</v>
      </c>
      <c r="G983" s="1" t="s">
        <v>178</v>
      </c>
      <c r="H983" s="1">
        <v>1498</v>
      </c>
      <c r="I983" s="1" t="s">
        <v>89</v>
      </c>
    </row>
    <row r="984" spans="1:9" ht="15.75" customHeight="1" x14ac:dyDescent="0.25">
      <c r="A984" s="1" t="s">
        <v>84</v>
      </c>
      <c r="B984" s="1" t="s">
        <v>87</v>
      </c>
      <c r="C984" s="1" t="s">
        <v>9</v>
      </c>
      <c r="D984" s="1" t="s">
        <v>38</v>
      </c>
      <c r="E984" s="1">
        <v>3349</v>
      </c>
      <c r="F984" s="2">
        <v>42219</v>
      </c>
      <c r="G984" s="1" t="s">
        <v>178</v>
      </c>
      <c r="H984" s="1">
        <v>1498</v>
      </c>
      <c r="I984" s="1" t="s">
        <v>89</v>
      </c>
    </row>
    <row r="985" spans="1:9" ht="15.75" customHeight="1" x14ac:dyDescent="0.25">
      <c r="A985" s="1" t="s">
        <v>40</v>
      </c>
      <c r="B985" s="1" t="s">
        <v>79</v>
      </c>
      <c r="C985" s="1" t="s">
        <v>15</v>
      </c>
      <c r="D985" s="1" t="s">
        <v>11</v>
      </c>
      <c r="E985" s="1">
        <v>1384</v>
      </c>
      <c r="F985" s="2">
        <v>40299</v>
      </c>
      <c r="G985" s="1" t="s">
        <v>268</v>
      </c>
      <c r="H985" s="1">
        <v>1499</v>
      </c>
      <c r="I985" s="1" t="s">
        <v>81</v>
      </c>
    </row>
    <row r="986" spans="1:9" ht="15.75" customHeight="1" x14ac:dyDescent="0.25">
      <c r="A986" s="1" t="s">
        <v>43</v>
      </c>
      <c r="B986" s="1" t="s">
        <v>79</v>
      </c>
      <c r="C986" s="1" t="s">
        <v>15</v>
      </c>
      <c r="D986" s="1" t="s">
        <v>28</v>
      </c>
      <c r="E986" s="1">
        <v>1384</v>
      </c>
      <c r="F986" s="2">
        <v>42162</v>
      </c>
      <c r="G986" s="1" t="s">
        <v>268</v>
      </c>
      <c r="H986" s="1">
        <v>1499</v>
      </c>
      <c r="I986" s="1" t="s">
        <v>81</v>
      </c>
    </row>
    <row r="987" spans="1:9" ht="15.75" customHeight="1" x14ac:dyDescent="0.25">
      <c r="A987" s="1" t="s">
        <v>90</v>
      </c>
      <c r="B987" s="1" t="s">
        <v>50</v>
      </c>
      <c r="C987" s="1" t="s">
        <v>32</v>
      </c>
      <c r="D987" s="1" t="s">
        <v>28</v>
      </c>
      <c r="E987" s="1">
        <v>2879</v>
      </c>
      <c r="F987" s="2">
        <v>40861</v>
      </c>
      <c r="G987" s="1" t="s">
        <v>275</v>
      </c>
      <c r="H987" s="1">
        <v>1500</v>
      </c>
      <c r="I987" s="1" t="s">
        <v>52</v>
      </c>
    </row>
    <row r="988" spans="1:9" ht="15.75" customHeight="1" x14ac:dyDescent="0.25">
      <c r="A988" s="1" t="s">
        <v>43</v>
      </c>
      <c r="B988" s="1" t="s">
        <v>50</v>
      </c>
      <c r="C988" s="1" t="s">
        <v>32</v>
      </c>
      <c r="D988" s="1" t="s">
        <v>28</v>
      </c>
      <c r="E988" s="1">
        <v>2879</v>
      </c>
      <c r="F988" s="2">
        <v>42335</v>
      </c>
      <c r="G988" s="1" t="s">
        <v>275</v>
      </c>
      <c r="H988" s="1">
        <v>1500</v>
      </c>
      <c r="I988" s="1" t="s">
        <v>52</v>
      </c>
    </row>
    <row r="989" spans="1:9" ht="15.75" customHeight="1" x14ac:dyDescent="0.25">
      <c r="A989" s="1" t="s">
        <v>43</v>
      </c>
      <c r="B989" s="1" t="s">
        <v>173</v>
      </c>
      <c r="C989" s="1" t="s">
        <v>22</v>
      </c>
      <c r="D989" s="1" t="s">
        <v>28</v>
      </c>
      <c r="E989" s="1">
        <v>6003</v>
      </c>
      <c r="F989" s="2">
        <v>42217</v>
      </c>
      <c r="G989" s="1" t="s">
        <v>55</v>
      </c>
      <c r="H989" s="1">
        <v>1501</v>
      </c>
      <c r="I989" s="1" t="s">
        <v>175</v>
      </c>
    </row>
    <row r="990" spans="1:9" ht="15.75" customHeight="1" x14ac:dyDescent="0.25">
      <c r="A990" s="1" t="s">
        <v>43</v>
      </c>
      <c r="B990" s="1" t="s">
        <v>173</v>
      </c>
      <c r="C990" s="1" t="s">
        <v>22</v>
      </c>
      <c r="D990" s="1" t="s">
        <v>28</v>
      </c>
      <c r="E990" s="1">
        <v>6003</v>
      </c>
      <c r="F990" s="2">
        <v>42365</v>
      </c>
      <c r="G990" s="1" t="s">
        <v>55</v>
      </c>
      <c r="H990" s="1">
        <v>1501</v>
      </c>
      <c r="I990" s="1" t="s">
        <v>175</v>
      </c>
    </row>
    <row r="991" spans="1:9" ht="15.75" customHeight="1" x14ac:dyDescent="0.25">
      <c r="A991" s="1" t="s">
        <v>31</v>
      </c>
      <c r="B991" s="1" t="s">
        <v>75</v>
      </c>
      <c r="C991" s="1" t="s">
        <v>20</v>
      </c>
      <c r="D991" s="1" t="s">
        <v>28</v>
      </c>
      <c r="E991" s="1">
        <v>4065</v>
      </c>
      <c r="F991" s="2">
        <v>42023</v>
      </c>
      <c r="G991" s="1" t="s">
        <v>230</v>
      </c>
      <c r="H991" s="1">
        <v>1502</v>
      </c>
      <c r="I991" s="1" t="s">
        <v>77</v>
      </c>
    </row>
    <row r="992" spans="1:9" ht="15.75" customHeight="1" x14ac:dyDescent="0.25">
      <c r="A992" s="1" t="s">
        <v>43</v>
      </c>
      <c r="B992" s="1" t="s">
        <v>75</v>
      </c>
      <c r="C992" s="1" t="s">
        <v>20</v>
      </c>
      <c r="D992" s="1" t="s">
        <v>28</v>
      </c>
      <c r="E992" s="1">
        <v>4065</v>
      </c>
      <c r="F992" s="2">
        <v>42097</v>
      </c>
      <c r="G992" s="1" t="s">
        <v>230</v>
      </c>
      <c r="H992" s="1">
        <v>1502</v>
      </c>
      <c r="I992" s="1" t="s">
        <v>77</v>
      </c>
    </row>
    <row r="993" spans="1:9" ht="15.75" customHeight="1" x14ac:dyDescent="0.25">
      <c r="A993" s="1" t="s">
        <v>18</v>
      </c>
      <c r="B993" s="1" t="s">
        <v>50</v>
      </c>
      <c r="C993" s="1" t="s">
        <v>20</v>
      </c>
      <c r="D993" s="1" t="s">
        <v>11</v>
      </c>
      <c r="E993" s="1">
        <v>2379</v>
      </c>
      <c r="F993" s="2">
        <v>42136</v>
      </c>
      <c r="G993" s="1" t="s">
        <v>216</v>
      </c>
      <c r="H993" s="1">
        <v>1503</v>
      </c>
      <c r="I993" s="1" t="s">
        <v>52</v>
      </c>
    </row>
    <row r="994" spans="1:9" ht="15.75" customHeight="1" x14ac:dyDescent="0.25">
      <c r="A994" s="1" t="s">
        <v>40</v>
      </c>
      <c r="B994" s="1" t="s">
        <v>50</v>
      </c>
      <c r="C994" s="1" t="s">
        <v>20</v>
      </c>
      <c r="D994" s="1" t="s">
        <v>11</v>
      </c>
      <c r="E994" s="1">
        <v>2379</v>
      </c>
      <c r="F994" s="2">
        <v>42286</v>
      </c>
      <c r="G994" s="1" t="s">
        <v>216</v>
      </c>
      <c r="H994" s="1">
        <v>1503</v>
      </c>
      <c r="I994" s="1" t="s">
        <v>52</v>
      </c>
    </row>
    <row r="995" spans="1:9" ht="15.75" customHeight="1" x14ac:dyDescent="0.25">
      <c r="A995" s="1" t="s">
        <v>40</v>
      </c>
      <c r="B995" s="1" t="s">
        <v>106</v>
      </c>
      <c r="C995" s="1" t="s">
        <v>32</v>
      </c>
      <c r="D995" s="1" t="s">
        <v>11</v>
      </c>
      <c r="E995" s="1">
        <v>714</v>
      </c>
      <c r="F995" s="2">
        <v>42295</v>
      </c>
      <c r="G995" s="1" t="s">
        <v>226</v>
      </c>
      <c r="H995" s="1">
        <v>1504</v>
      </c>
      <c r="I995" s="1" t="s">
        <v>108</v>
      </c>
    </row>
    <row r="996" spans="1:9" ht="15.75" customHeight="1" x14ac:dyDescent="0.25">
      <c r="A996" s="1" t="s">
        <v>43</v>
      </c>
      <c r="B996" s="1" t="s">
        <v>106</v>
      </c>
      <c r="C996" s="1" t="s">
        <v>32</v>
      </c>
      <c r="D996" s="1" t="s">
        <v>28</v>
      </c>
      <c r="E996" s="1">
        <v>714</v>
      </c>
      <c r="F996" s="2">
        <v>42366</v>
      </c>
      <c r="G996" s="1" t="s">
        <v>226</v>
      </c>
      <c r="H996" s="1">
        <v>1504</v>
      </c>
      <c r="I996" s="1" t="s">
        <v>108</v>
      </c>
    </row>
    <row r="997" spans="1:9" ht="15.75" customHeight="1" x14ac:dyDescent="0.25">
      <c r="A997" s="1" t="s">
        <v>48</v>
      </c>
      <c r="B997" s="1" t="s">
        <v>213</v>
      </c>
      <c r="C997" s="1" t="s">
        <v>45</v>
      </c>
      <c r="D997" s="1" t="s">
        <v>38</v>
      </c>
      <c r="E997" s="1">
        <v>6479</v>
      </c>
      <c r="F997" s="2">
        <v>42300</v>
      </c>
      <c r="G997" s="1" t="s">
        <v>46</v>
      </c>
      <c r="H997" s="1">
        <v>1505</v>
      </c>
      <c r="I997" s="1" t="s">
        <v>214</v>
      </c>
    </row>
    <row r="998" spans="1:9" ht="15.75" customHeight="1" x14ac:dyDescent="0.25">
      <c r="A998" s="1" t="s">
        <v>32</v>
      </c>
      <c r="B998" s="1" t="s">
        <v>213</v>
      </c>
      <c r="C998" s="1" t="s">
        <v>45</v>
      </c>
      <c r="D998" s="1" t="s">
        <v>11</v>
      </c>
      <c r="E998" s="1">
        <v>6479</v>
      </c>
      <c r="F998" s="2">
        <v>42339</v>
      </c>
      <c r="G998" s="1" t="s">
        <v>46</v>
      </c>
      <c r="H998" s="1">
        <v>1505</v>
      </c>
      <c r="I998" s="1" t="s">
        <v>214</v>
      </c>
    </row>
    <row r="999" spans="1:9" ht="15.75" customHeight="1" x14ac:dyDescent="0.25">
      <c r="A999" s="1" t="s">
        <v>32</v>
      </c>
      <c r="B999" s="1" t="s">
        <v>151</v>
      </c>
      <c r="C999" s="1" t="s">
        <v>15</v>
      </c>
      <c r="D999" s="1" t="s">
        <v>11</v>
      </c>
      <c r="E999" s="1">
        <v>6051</v>
      </c>
      <c r="F999" s="2">
        <v>42035</v>
      </c>
      <c r="G999" s="1" t="s">
        <v>177</v>
      </c>
      <c r="H999" s="1">
        <v>1506</v>
      </c>
      <c r="I999" s="1" t="s">
        <v>152</v>
      </c>
    </row>
    <row r="1000" spans="1:9" ht="15.75" customHeight="1" x14ac:dyDescent="0.25">
      <c r="A1000" s="1" t="s">
        <v>119</v>
      </c>
      <c r="B1000" s="1" t="s">
        <v>151</v>
      </c>
      <c r="C1000" s="1" t="s">
        <v>15</v>
      </c>
      <c r="D1000" s="1" t="s">
        <v>38</v>
      </c>
      <c r="E1000" s="1">
        <v>6051</v>
      </c>
      <c r="F1000" s="2">
        <v>42189</v>
      </c>
      <c r="G1000" s="1" t="s">
        <v>177</v>
      </c>
      <c r="H1000" s="1">
        <v>1506</v>
      </c>
      <c r="I1000" s="1" t="s">
        <v>152</v>
      </c>
    </row>
    <row r="1001" spans="1:9" ht="15.75" customHeight="1" x14ac:dyDescent="0.25">
      <c r="A1001" s="1" t="s">
        <v>9</v>
      </c>
      <c r="B1001" s="1" t="s">
        <v>213</v>
      </c>
      <c r="C1001" s="1" t="s">
        <v>15</v>
      </c>
      <c r="D1001" s="1" t="s">
        <v>11</v>
      </c>
      <c r="E1001" s="1">
        <v>175</v>
      </c>
      <c r="F1001" s="2">
        <v>42186</v>
      </c>
      <c r="G1001" s="1" t="s">
        <v>29</v>
      </c>
      <c r="H1001" s="1">
        <v>1507</v>
      </c>
      <c r="I1001" s="1" t="s">
        <v>214</v>
      </c>
    </row>
    <row r="1002" spans="1:9" ht="15.75" customHeight="1" x14ac:dyDescent="0.25">
      <c r="A1002" s="1" t="s">
        <v>26</v>
      </c>
      <c r="B1002" s="1" t="s">
        <v>213</v>
      </c>
      <c r="C1002" s="1" t="s">
        <v>15</v>
      </c>
      <c r="D1002" s="1" t="s">
        <v>28</v>
      </c>
      <c r="E1002" s="1">
        <v>175</v>
      </c>
      <c r="F1002" s="2">
        <v>42137</v>
      </c>
      <c r="G1002" s="1" t="s">
        <v>29</v>
      </c>
      <c r="H1002" s="1">
        <v>1507</v>
      </c>
      <c r="I1002" s="1" t="s">
        <v>214</v>
      </c>
    </row>
    <row r="1003" spans="1:9" ht="15.75" customHeight="1" x14ac:dyDescent="0.25">
      <c r="A1003" s="1" t="s">
        <v>32</v>
      </c>
      <c r="B1003" s="1" t="s">
        <v>82</v>
      </c>
      <c r="C1003" s="1" t="s">
        <v>32</v>
      </c>
      <c r="D1003" s="1" t="s">
        <v>11</v>
      </c>
      <c r="E1003" s="1">
        <v>2119</v>
      </c>
      <c r="F1003" s="2">
        <v>42369</v>
      </c>
      <c r="G1003" s="1" t="s">
        <v>197</v>
      </c>
      <c r="H1003" s="1">
        <v>1508</v>
      </c>
      <c r="I1003" s="1" t="s">
        <v>13</v>
      </c>
    </row>
    <row r="1004" spans="1:9" ht="15.75" customHeight="1" x14ac:dyDescent="0.25">
      <c r="A1004" s="1" t="s">
        <v>85</v>
      </c>
      <c r="B1004" s="1" t="s">
        <v>82</v>
      </c>
      <c r="C1004" s="1" t="s">
        <v>32</v>
      </c>
      <c r="D1004" s="1" t="s">
        <v>11</v>
      </c>
      <c r="E1004" s="1">
        <v>2119</v>
      </c>
      <c r="F1004" s="2">
        <v>42258</v>
      </c>
      <c r="G1004" s="1" t="s">
        <v>197</v>
      </c>
      <c r="H1004" s="1">
        <v>1508</v>
      </c>
      <c r="I1004" s="1" t="s">
        <v>13</v>
      </c>
    </row>
    <row r="1005" spans="1:9" ht="15.75" customHeight="1" x14ac:dyDescent="0.25">
      <c r="A1005" s="1" t="s">
        <v>43</v>
      </c>
      <c r="B1005" s="1" t="s">
        <v>106</v>
      </c>
      <c r="C1005" s="1" t="s">
        <v>9</v>
      </c>
      <c r="D1005" s="1" t="s">
        <v>28</v>
      </c>
      <c r="E1005" s="1">
        <v>3240</v>
      </c>
      <c r="F1005" s="2">
        <v>42279</v>
      </c>
      <c r="G1005" s="1" t="s">
        <v>181</v>
      </c>
      <c r="H1005" s="1">
        <v>1509</v>
      </c>
      <c r="I1005" s="1" t="s">
        <v>108</v>
      </c>
    </row>
    <row r="1006" spans="1:9" ht="15.75" customHeight="1" x14ac:dyDescent="0.25">
      <c r="A1006" s="1" t="s">
        <v>9</v>
      </c>
      <c r="B1006" s="1" t="s">
        <v>106</v>
      </c>
      <c r="C1006" s="1" t="s">
        <v>9</v>
      </c>
      <c r="D1006" s="1" t="s">
        <v>11</v>
      </c>
      <c r="E1006" s="1">
        <v>3240</v>
      </c>
      <c r="F1006" s="2">
        <v>42012</v>
      </c>
      <c r="G1006" s="1" t="s">
        <v>181</v>
      </c>
      <c r="H1006" s="1">
        <v>1509</v>
      </c>
      <c r="I1006" s="1" t="s">
        <v>108</v>
      </c>
    </row>
    <row r="1007" spans="1:9" ht="15.75" customHeight="1" x14ac:dyDescent="0.25">
      <c r="A1007" s="1" t="s">
        <v>67</v>
      </c>
      <c r="B1007" s="1" t="s">
        <v>19</v>
      </c>
      <c r="C1007" s="1" t="s">
        <v>15</v>
      </c>
      <c r="D1007" s="1" t="s">
        <v>11</v>
      </c>
      <c r="E1007" s="1">
        <v>1563</v>
      </c>
      <c r="F1007" s="2">
        <v>42368</v>
      </c>
      <c r="G1007" s="1" t="s">
        <v>16</v>
      </c>
      <c r="H1007" s="1">
        <v>1510</v>
      </c>
      <c r="I1007" s="1" t="s">
        <v>17</v>
      </c>
    </row>
    <row r="1008" spans="1:9" ht="15.75" customHeight="1" x14ac:dyDescent="0.25">
      <c r="A1008" s="1" t="s">
        <v>31</v>
      </c>
      <c r="B1008" s="1" t="s">
        <v>19</v>
      </c>
      <c r="C1008" s="1" t="s">
        <v>15</v>
      </c>
      <c r="D1008" s="1" t="s">
        <v>28</v>
      </c>
      <c r="E1008" s="1">
        <v>1563</v>
      </c>
      <c r="F1008" s="2">
        <v>42200</v>
      </c>
      <c r="G1008" s="1" t="s">
        <v>16</v>
      </c>
      <c r="H1008" s="1">
        <v>1510</v>
      </c>
      <c r="I1008" s="1" t="s">
        <v>17</v>
      </c>
    </row>
    <row r="1009" spans="1:9" ht="15.75" customHeight="1" x14ac:dyDescent="0.25">
      <c r="A1009" s="1" t="s">
        <v>67</v>
      </c>
      <c r="B1009" s="1" t="s">
        <v>123</v>
      </c>
      <c r="C1009" s="1" t="s">
        <v>15</v>
      </c>
      <c r="D1009" s="1" t="s">
        <v>11</v>
      </c>
      <c r="E1009" s="1">
        <v>4607</v>
      </c>
      <c r="F1009" s="2">
        <v>42288</v>
      </c>
      <c r="G1009" s="1" t="s">
        <v>158</v>
      </c>
      <c r="H1009" s="1">
        <v>1511</v>
      </c>
      <c r="I1009" s="1" t="s">
        <v>125</v>
      </c>
    </row>
    <row r="1010" spans="1:9" ht="15.75" customHeight="1" x14ac:dyDescent="0.25">
      <c r="A1010" s="1" t="s">
        <v>74</v>
      </c>
      <c r="B1010" s="1" t="s">
        <v>123</v>
      </c>
      <c r="C1010" s="1" t="s">
        <v>15</v>
      </c>
      <c r="D1010" s="1" t="s">
        <v>38</v>
      </c>
      <c r="E1010" s="1">
        <v>4607</v>
      </c>
      <c r="F1010" s="2">
        <v>42028</v>
      </c>
      <c r="G1010" s="1" t="s">
        <v>158</v>
      </c>
      <c r="H1010" s="1">
        <v>1511</v>
      </c>
      <c r="I1010" s="1" t="s">
        <v>125</v>
      </c>
    </row>
    <row r="1011" spans="1:9" ht="15.75" customHeight="1" x14ac:dyDescent="0.25">
      <c r="A1011" s="1" t="s">
        <v>74</v>
      </c>
      <c r="B1011" s="1" t="s">
        <v>23</v>
      </c>
      <c r="C1011" s="1" t="s">
        <v>45</v>
      </c>
      <c r="D1011" s="1" t="s">
        <v>38</v>
      </c>
      <c r="E1011" s="1">
        <v>6182</v>
      </c>
      <c r="F1011" s="2">
        <v>42230</v>
      </c>
      <c r="G1011" s="1" t="s">
        <v>46</v>
      </c>
      <c r="H1011" s="1">
        <v>1512</v>
      </c>
      <c r="I1011" s="1" t="s">
        <v>25</v>
      </c>
    </row>
    <row r="1012" spans="1:9" ht="15.75" customHeight="1" x14ac:dyDescent="0.25">
      <c r="A1012" s="1" t="s">
        <v>31</v>
      </c>
      <c r="B1012" s="1" t="s">
        <v>23</v>
      </c>
      <c r="C1012" s="1" t="s">
        <v>45</v>
      </c>
      <c r="D1012" s="1" t="s">
        <v>28</v>
      </c>
      <c r="E1012" s="1">
        <v>6182</v>
      </c>
      <c r="F1012" s="2">
        <v>42342</v>
      </c>
      <c r="G1012" s="1" t="s">
        <v>46</v>
      </c>
      <c r="H1012" s="1">
        <v>1512</v>
      </c>
      <c r="I1012" s="1" t="s">
        <v>25</v>
      </c>
    </row>
    <row r="1013" spans="1:9" ht="15.75" customHeight="1" x14ac:dyDescent="0.25">
      <c r="A1013" s="1" t="s">
        <v>32</v>
      </c>
      <c r="B1013" s="1" t="s">
        <v>14</v>
      </c>
      <c r="C1013" s="1" t="s">
        <v>85</v>
      </c>
      <c r="D1013" s="1" t="s">
        <v>11</v>
      </c>
      <c r="E1013" s="1">
        <v>7834</v>
      </c>
      <c r="F1013" s="2">
        <v>42060</v>
      </c>
      <c r="G1013" s="1" t="s">
        <v>168</v>
      </c>
      <c r="H1013" s="1">
        <v>1513</v>
      </c>
      <c r="I1013" s="1" t="s">
        <v>17</v>
      </c>
    </row>
    <row r="1014" spans="1:9" ht="15.75" customHeight="1" x14ac:dyDescent="0.25">
      <c r="A1014" s="1" t="s">
        <v>48</v>
      </c>
      <c r="B1014" s="1" t="s">
        <v>14</v>
      </c>
      <c r="C1014" s="1" t="s">
        <v>85</v>
      </c>
      <c r="D1014" s="1" t="s">
        <v>38</v>
      </c>
      <c r="E1014" s="1">
        <v>7834</v>
      </c>
      <c r="F1014" s="2">
        <v>42014</v>
      </c>
      <c r="G1014" s="1" t="s">
        <v>168</v>
      </c>
      <c r="H1014" s="1">
        <v>1513</v>
      </c>
      <c r="I1014" s="1" t="s">
        <v>17</v>
      </c>
    </row>
    <row r="1015" spans="1:9" ht="15.75" customHeight="1" x14ac:dyDescent="0.25">
      <c r="A1015" s="1" t="s">
        <v>67</v>
      </c>
      <c r="B1015" s="1" t="s">
        <v>172</v>
      </c>
      <c r="C1015" s="1" t="s">
        <v>9</v>
      </c>
      <c r="D1015" s="1" t="s">
        <v>11</v>
      </c>
      <c r="E1015" s="1">
        <v>9292</v>
      </c>
      <c r="F1015" s="2">
        <v>42162</v>
      </c>
      <c r="G1015" s="1" t="s">
        <v>209</v>
      </c>
      <c r="H1015" s="1">
        <v>1514</v>
      </c>
      <c r="I1015" s="1" t="s">
        <v>125</v>
      </c>
    </row>
    <row r="1016" spans="1:9" ht="15.75" customHeight="1" x14ac:dyDescent="0.25">
      <c r="A1016" s="1" t="s">
        <v>37</v>
      </c>
      <c r="B1016" s="1" t="s">
        <v>172</v>
      </c>
      <c r="C1016" s="1" t="s">
        <v>9</v>
      </c>
      <c r="D1016" s="1" t="s">
        <v>38</v>
      </c>
      <c r="E1016" s="1">
        <v>9292</v>
      </c>
      <c r="F1016" s="2">
        <v>42334</v>
      </c>
      <c r="G1016" s="1" t="s">
        <v>209</v>
      </c>
      <c r="H1016" s="1">
        <v>1514</v>
      </c>
      <c r="I1016" s="1" t="s">
        <v>125</v>
      </c>
    </row>
    <row r="1017" spans="1:9" ht="15.75" customHeight="1" x14ac:dyDescent="0.25">
      <c r="A1017" s="1" t="s">
        <v>111</v>
      </c>
      <c r="B1017" s="1" t="s">
        <v>91</v>
      </c>
      <c r="C1017" s="1" t="s">
        <v>32</v>
      </c>
      <c r="D1017" s="1" t="s">
        <v>11</v>
      </c>
      <c r="E1017" s="1">
        <v>4461</v>
      </c>
      <c r="F1017" s="2">
        <v>42174</v>
      </c>
      <c r="G1017" s="1" t="s">
        <v>229</v>
      </c>
      <c r="H1017" s="1">
        <v>1515</v>
      </c>
      <c r="I1017" s="1" t="s">
        <v>93</v>
      </c>
    </row>
    <row r="1018" spans="1:9" ht="15.75" customHeight="1" x14ac:dyDescent="0.25">
      <c r="A1018" s="1" t="s">
        <v>15</v>
      </c>
      <c r="B1018" s="1" t="s">
        <v>91</v>
      </c>
      <c r="C1018" s="1" t="s">
        <v>32</v>
      </c>
      <c r="D1018" s="1" t="s">
        <v>11</v>
      </c>
      <c r="E1018" s="1">
        <v>4461</v>
      </c>
      <c r="F1018" s="2">
        <v>42228</v>
      </c>
      <c r="G1018" s="1" t="s">
        <v>229</v>
      </c>
      <c r="H1018" s="1">
        <v>1515</v>
      </c>
      <c r="I1018" s="1" t="s">
        <v>93</v>
      </c>
    </row>
    <row r="1019" spans="1:9" ht="15.75" customHeight="1" x14ac:dyDescent="0.25">
      <c r="A1019" s="1" t="s">
        <v>31</v>
      </c>
      <c r="B1019" s="1" t="s">
        <v>10</v>
      </c>
      <c r="C1019" s="1" t="s">
        <v>15</v>
      </c>
      <c r="D1019" s="1" t="s">
        <v>28</v>
      </c>
      <c r="E1019" s="1">
        <v>7464</v>
      </c>
      <c r="F1019" s="2">
        <v>42093</v>
      </c>
      <c r="G1019" s="1" t="s">
        <v>195</v>
      </c>
      <c r="H1019" s="1">
        <v>1516</v>
      </c>
      <c r="I1019" s="1" t="s">
        <v>13</v>
      </c>
    </row>
    <row r="1020" spans="1:9" ht="15.75" customHeight="1" x14ac:dyDescent="0.25">
      <c r="A1020" s="1" t="s">
        <v>31</v>
      </c>
      <c r="B1020" s="1" t="s">
        <v>10</v>
      </c>
      <c r="C1020" s="1" t="s">
        <v>15</v>
      </c>
      <c r="D1020" s="1" t="s">
        <v>28</v>
      </c>
      <c r="E1020" s="1">
        <v>7464</v>
      </c>
      <c r="F1020" s="2">
        <v>42140</v>
      </c>
      <c r="G1020" s="1" t="s">
        <v>195</v>
      </c>
      <c r="H1020" s="1">
        <v>1516</v>
      </c>
      <c r="I1020" s="1" t="s">
        <v>13</v>
      </c>
    </row>
    <row r="1021" spans="1:9" ht="15.75" customHeight="1" x14ac:dyDescent="0.25">
      <c r="A1021" s="1" t="s">
        <v>90</v>
      </c>
      <c r="B1021" s="1" t="s">
        <v>57</v>
      </c>
      <c r="C1021" s="1" t="s">
        <v>9</v>
      </c>
      <c r="D1021" s="1" t="s">
        <v>28</v>
      </c>
      <c r="E1021" s="1">
        <v>5085</v>
      </c>
      <c r="F1021" s="2">
        <v>42243</v>
      </c>
      <c r="G1021" s="1" t="s">
        <v>143</v>
      </c>
      <c r="H1021" s="1">
        <v>1517</v>
      </c>
      <c r="I1021" s="1" t="s">
        <v>58</v>
      </c>
    </row>
    <row r="1022" spans="1:9" ht="15.75" customHeight="1" x14ac:dyDescent="0.25">
      <c r="A1022" s="1" t="s">
        <v>15</v>
      </c>
      <c r="B1022" s="1" t="s">
        <v>57</v>
      </c>
      <c r="C1022" s="1" t="s">
        <v>9</v>
      </c>
      <c r="D1022" s="1" t="s">
        <v>11</v>
      </c>
      <c r="E1022" s="1">
        <v>5085</v>
      </c>
      <c r="F1022" s="2">
        <v>42135</v>
      </c>
      <c r="G1022" s="1" t="s">
        <v>143</v>
      </c>
      <c r="H1022" s="1">
        <v>1517</v>
      </c>
      <c r="I1022" s="1" t="s">
        <v>58</v>
      </c>
    </row>
    <row r="1023" spans="1:9" ht="15.75" customHeight="1" x14ac:dyDescent="0.25">
      <c r="A1023" s="1" t="s">
        <v>43</v>
      </c>
      <c r="B1023" s="1" t="s">
        <v>136</v>
      </c>
      <c r="C1023" s="1" t="s">
        <v>15</v>
      </c>
      <c r="D1023" s="1" t="s">
        <v>28</v>
      </c>
      <c r="E1023" s="1">
        <v>9079</v>
      </c>
      <c r="F1023" s="2">
        <v>42177</v>
      </c>
      <c r="G1023" s="1" t="s">
        <v>185</v>
      </c>
      <c r="H1023" s="1">
        <v>1518</v>
      </c>
      <c r="I1023" s="1" t="s">
        <v>138</v>
      </c>
    </row>
    <row r="1024" spans="1:9" ht="15.75" customHeight="1" x14ac:dyDescent="0.25">
      <c r="A1024" s="1" t="s">
        <v>67</v>
      </c>
      <c r="B1024" s="1" t="s">
        <v>136</v>
      </c>
      <c r="C1024" s="1" t="s">
        <v>15</v>
      </c>
      <c r="D1024" s="1" t="s">
        <v>11</v>
      </c>
      <c r="E1024" s="1">
        <v>9079</v>
      </c>
      <c r="F1024" s="2">
        <v>42320</v>
      </c>
      <c r="G1024" s="1" t="s">
        <v>185</v>
      </c>
      <c r="H1024" s="1">
        <v>1518</v>
      </c>
      <c r="I1024" s="1" t="s">
        <v>138</v>
      </c>
    </row>
    <row r="1025" spans="1:9" ht="15.75" customHeight="1" x14ac:dyDescent="0.25">
      <c r="A1025" s="1" t="s">
        <v>119</v>
      </c>
      <c r="B1025" s="1" t="s">
        <v>205</v>
      </c>
      <c r="C1025" s="1" t="s">
        <v>34</v>
      </c>
      <c r="D1025" s="1" t="s">
        <v>38</v>
      </c>
      <c r="E1025" s="1">
        <v>7795</v>
      </c>
      <c r="F1025" s="2">
        <v>42090</v>
      </c>
      <c r="G1025" s="1" t="s">
        <v>107</v>
      </c>
      <c r="H1025" s="1">
        <v>1519</v>
      </c>
      <c r="I1025" s="1" t="s">
        <v>63</v>
      </c>
    </row>
    <row r="1026" spans="1:9" ht="15.75" customHeight="1" x14ac:dyDescent="0.25">
      <c r="A1026" s="1" t="s">
        <v>119</v>
      </c>
      <c r="B1026" s="1" t="s">
        <v>205</v>
      </c>
      <c r="C1026" s="1" t="s">
        <v>34</v>
      </c>
      <c r="D1026" s="1" t="s">
        <v>38</v>
      </c>
      <c r="E1026" s="1">
        <v>7795</v>
      </c>
      <c r="F1026" s="2">
        <v>42062</v>
      </c>
      <c r="G1026" s="1" t="s">
        <v>107</v>
      </c>
      <c r="H1026" s="1">
        <v>1519</v>
      </c>
      <c r="I1026" s="1" t="s">
        <v>63</v>
      </c>
    </row>
    <row r="1027" spans="1:9" ht="15.75" customHeight="1" x14ac:dyDescent="0.25">
      <c r="A1027" s="1" t="s">
        <v>32</v>
      </c>
      <c r="B1027" s="1" t="s">
        <v>27</v>
      </c>
      <c r="C1027" s="1" t="s">
        <v>32</v>
      </c>
      <c r="D1027" s="1" t="s">
        <v>11</v>
      </c>
      <c r="E1027" s="1">
        <v>6155</v>
      </c>
      <c r="F1027" s="2">
        <v>42051</v>
      </c>
      <c r="G1027" s="1" t="s">
        <v>76</v>
      </c>
      <c r="H1027" s="1">
        <v>1520</v>
      </c>
      <c r="I1027" s="1" t="s">
        <v>30</v>
      </c>
    </row>
    <row r="1028" spans="1:9" ht="15.75" customHeight="1" x14ac:dyDescent="0.25">
      <c r="A1028" s="1" t="s">
        <v>18</v>
      </c>
      <c r="B1028" s="1" t="s">
        <v>27</v>
      </c>
      <c r="C1028" s="1" t="s">
        <v>32</v>
      </c>
      <c r="D1028" s="1" t="s">
        <v>11</v>
      </c>
      <c r="E1028" s="1">
        <v>6155</v>
      </c>
      <c r="F1028" s="2">
        <v>42122</v>
      </c>
      <c r="G1028" s="1" t="s">
        <v>76</v>
      </c>
      <c r="H1028" s="1">
        <v>1520</v>
      </c>
      <c r="I1028" s="1" t="s">
        <v>30</v>
      </c>
    </row>
    <row r="1029" spans="1:9" ht="15.75" customHeight="1" x14ac:dyDescent="0.25">
      <c r="A1029" s="1" t="s">
        <v>9</v>
      </c>
      <c r="B1029" s="1" t="s">
        <v>116</v>
      </c>
      <c r="C1029" s="1" t="s">
        <v>15</v>
      </c>
      <c r="D1029" s="1" t="s">
        <v>11</v>
      </c>
      <c r="E1029" s="1">
        <v>7601</v>
      </c>
      <c r="F1029" s="2">
        <v>42069</v>
      </c>
      <c r="G1029" s="1" t="s">
        <v>29</v>
      </c>
      <c r="H1029" s="1">
        <v>1521</v>
      </c>
      <c r="I1029" s="1" t="s">
        <v>115</v>
      </c>
    </row>
    <row r="1030" spans="1:9" ht="15.75" customHeight="1" x14ac:dyDescent="0.25">
      <c r="A1030" s="1" t="s">
        <v>26</v>
      </c>
      <c r="B1030" s="1" t="s">
        <v>116</v>
      </c>
      <c r="C1030" s="1" t="s">
        <v>15</v>
      </c>
      <c r="D1030" s="1" t="s">
        <v>28</v>
      </c>
      <c r="E1030" s="1">
        <v>7601</v>
      </c>
      <c r="F1030" s="2">
        <v>42221</v>
      </c>
      <c r="G1030" s="1" t="s">
        <v>29</v>
      </c>
      <c r="H1030" s="1">
        <v>1521</v>
      </c>
      <c r="I1030" s="1" t="s">
        <v>115</v>
      </c>
    </row>
    <row r="1031" spans="1:9" ht="15.75" customHeight="1" x14ac:dyDescent="0.25">
      <c r="A1031" s="1" t="s">
        <v>31</v>
      </c>
      <c r="B1031" s="1" t="s">
        <v>255</v>
      </c>
      <c r="C1031" s="1" t="s">
        <v>15</v>
      </c>
      <c r="D1031" s="1" t="s">
        <v>28</v>
      </c>
      <c r="E1031" s="1">
        <v>3478</v>
      </c>
      <c r="F1031" s="2">
        <v>42149</v>
      </c>
      <c r="G1031" s="1" t="s">
        <v>126</v>
      </c>
      <c r="H1031" s="1">
        <v>1522</v>
      </c>
      <c r="I1031" s="1" t="s">
        <v>30</v>
      </c>
    </row>
    <row r="1032" spans="1:9" ht="15.75" customHeight="1" x14ac:dyDescent="0.25">
      <c r="A1032" s="1" t="s">
        <v>74</v>
      </c>
      <c r="B1032" s="1" t="s">
        <v>255</v>
      </c>
      <c r="C1032" s="1" t="s">
        <v>15</v>
      </c>
      <c r="D1032" s="1" t="s">
        <v>38</v>
      </c>
      <c r="E1032" s="1">
        <v>3478</v>
      </c>
      <c r="F1032" s="2">
        <v>42120</v>
      </c>
      <c r="G1032" s="1" t="s">
        <v>126</v>
      </c>
      <c r="H1032" s="1">
        <v>1522</v>
      </c>
      <c r="I1032" s="1" t="s">
        <v>30</v>
      </c>
    </row>
    <row r="1033" spans="1:9" ht="15.75" customHeight="1" x14ac:dyDescent="0.25">
      <c r="A1033" s="1" t="s">
        <v>78</v>
      </c>
      <c r="B1033" s="1" t="s">
        <v>75</v>
      </c>
      <c r="C1033" s="1" t="s">
        <v>9</v>
      </c>
      <c r="D1033" s="1" t="s">
        <v>11</v>
      </c>
      <c r="E1033" s="1">
        <v>8006</v>
      </c>
      <c r="F1033" s="2">
        <v>42323</v>
      </c>
      <c r="G1033" s="1" t="s">
        <v>178</v>
      </c>
      <c r="H1033" s="1">
        <v>1523</v>
      </c>
      <c r="I1033" s="1" t="s">
        <v>77</v>
      </c>
    </row>
    <row r="1034" spans="1:9" ht="15.75" customHeight="1" x14ac:dyDescent="0.25">
      <c r="A1034" s="1" t="s">
        <v>119</v>
      </c>
      <c r="B1034" s="1" t="s">
        <v>75</v>
      </c>
      <c r="C1034" s="1" t="s">
        <v>9</v>
      </c>
      <c r="D1034" s="1" t="s">
        <v>38</v>
      </c>
      <c r="E1034" s="1">
        <v>8006</v>
      </c>
      <c r="F1034" s="2">
        <v>42368</v>
      </c>
      <c r="G1034" s="1" t="s">
        <v>178</v>
      </c>
      <c r="H1034" s="1">
        <v>1523</v>
      </c>
      <c r="I1034" s="1" t="s">
        <v>77</v>
      </c>
    </row>
    <row r="1035" spans="1:9" ht="15.75" customHeight="1" x14ac:dyDescent="0.25">
      <c r="A1035" s="1" t="s">
        <v>26</v>
      </c>
      <c r="B1035" s="1" t="s">
        <v>59</v>
      </c>
      <c r="C1035" s="1" t="s">
        <v>9</v>
      </c>
      <c r="D1035" s="1" t="s">
        <v>28</v>
      </c>
      <c r="E1035" s="1">
        <v>243</v>
      </c>
      <c r="F1035" s="2">
        <v>42130</v>
      </c>
      <c r="G1035" s="1" t="s">
        <v>121</v>
      </c>
      <c r="H1035" s="1">
        <v>1524</v>
      </c>
      <c r="I1035" s="1" t="s">
        <v>25</v>
      </c>
    </row>
    <row r="1036" spans="1:9" ht="15.75" customHeight="1" x14ac:dyDescent="0.25">
      <c r="A1036" s="1" t="s">
        <v>31</v>
      </c>
      <c r="B1036" s="1" t="s">
        <v>59</v>
      </c>
      <c r="C1036" s="1" t="s">
        <v>9</v>
      </c>
      <c r="D1036" s="1" t="s">
        <v>28</v>
      </c>
      <c r="E1036" s="1">
        <v>243</v>
      </c>
      <c r="F1036" s="2">
        <v>42317</v>
      </c>
      <c r="G1036" s="1" t="s">
        <v>121</v>
      </c>
      <c r="H1036" s="1">
        <v>1524</v>
      </c>
      <c r="I1036" s="1" t="s">
        <v>25</v>
      </c>
    </row>
    <row r="1037" spans="1:9" ht="15.75" customHeight="1" x14ac:dyDescent="0.25">
      <c r="A1037" s="1" t="s">
        <v>85</v>
      </c>
      <c r="B1037" s="1" t="s">
        <v>69</v>
      </c>
      <c r="C1037" s="1" t="s">
        <v>40</v>
      </c>
      <c r="D1037" s="1" t="s">
        <v>11</v>
      </c>
      <c r="E1037" s="1">
        <v>6205</v>
      </c>
      <c r="F1037" s="2">
        <v>42061</v>
      </c>
      <c r="G1037" s="1" t="s">
        <v>274</v>
      </c>
      <c r="H1037" s="1">
        <v>1525</v>
      </c>
      <c r="I1037" s="1" t="s">
        <v>71</v>
      </c>
    </row>
    <row r="1038" spans="1:9" ht="15.75" customHeight="1" x14ac:dyDescent="0.25">
      <c r="A1038" s="1" t="s">
        <v>111</v>
      </c>
      <c r="B1038" s="1" t="s">
        <v>69</v>
      </c>
      <c r="C1038" s="1" t="s">
        <v>40</v>
      </c>
      <c r="D1038" s="1" t="s">
        <v>11</v>
      </c>
      <c r="E1038" s="1">
        <v>6205</v>
      </c>
      <c r="F1038" s="2">
        <v>42149</v>
      </c>
      <c r="G1038" s="1" t="s">
        <v>274</v>
      </c>
      <c r="H1038" s="1">
        <v>1525</v>
      </c>
      <c r="I1038" s="1" t="s">
        <v>71</v>
      </c>
    </row>
    <row r="1039" spans="1:9" ht="15.75" customHeight="1" x14ac:dyDescent="0.25">
      <c r="A1039" s="1" t="s">
        <v>9</v>
      </c>
      <c r="B1039" s="1" t="s">
        <v>116</v>
      </c>
      <c r="C1039" s="1" t="s">
        <v>40</v>
      </c>
      <c r="D1039" s="1" t="s">
        <v>11</v>
      </c>
      <c r="E1039" s="1">
        <v>8941</v>
      </c>
      <c r="F1039" s="2">
        <v>42260</v>
      </c>
      <c r="G1039" s="1" t="s">
        <v>83</v>
      </c>
      <c r="H1039" s="1">
        <v>1526</v>
      </c>
      <c r="I1039" s="1" t="s">
        <v>115</v>
      </c>
    </row>
    <row r="1040" spans="1:9" ht="15.75" customHeight="1" x14ac:dyDescent="0.25">
      <c r="A1040" s="1" t="s">
        <v>43</v>
      </c>
      <c r="B1040" s="1" t="s">
        <v>116</v>
      </c>
      <c r="C1040" s="1" t="s">
        <v>40</v>
      </c>
      <c r="D1040" s="1" t="s">
        <v>28</v>
      </c>
      <c r="E1040" s="1">
        <v>8941</v>
      </c>
      <c r="F1040" s="2">
        <v>42246</v>
      </c>
      <c r="G1040" s="1" t="s">
        <v>83</v>
      </c>
      <c r="H1040" s="1">
        <v>1526</v>
      </c>
      <c r="I1040" s="1" t="s">
        <v>115</v>
      </c>
    </row>
    <row r="1041" spans="1:9" ht="15.75" customHeight="1" x14ac:dyDescent="0.25">
      <c r="A1041" s="1" t="s">
        <v>32</v>
      </c>
      <c r="B1041" s="1" t="s">
        <v>64</v>
      </c>
      <c r="C1041" s="1" t="s">
        <v>32</v>
      </c>
      <c r="D1041" s="1" t="s">
        <v>11</v>
      </c>
      <c r="E1041" s="1">
        <v>5988</v>
      </c>
      <c r="F1041" s="2">
        <v>42116</v>
      </c>
      <c r="G1041" s="1" t="s">
        <v>229</v>
      </c>
      <c r="H1041" s="1">
        <v>1527</v>
      </c>
      <c r="I1041" s="1" t="s">
        <v>66</v>
      </c>
    </row>
    <row r="1042" spans="1:9" ht="15.75" customHeight="1" x14ac:dyDescent="0.25">
      <c r="A1042" s="1" t="s">
        <v>31</v>
      </c>
      <c r="B1042" s="1" t="s">
        <v>64</v>
      </c>
      <c r="C1042" s="1" t="s">
        <v>32</v>
      </c>
      <c r="D1042" s="1" t="s">
        <v>28</v>
      </c>
      <c r="E1042" s="1">
        <v>5988</v>
      </c>
      <c r="F1042" s="2">
        <v>42131</v>
      </c>
      <c r="G1042" s="1" t="s">
        <v>229</v>
      </c>
      <c r="H1042" s="1">
        <v>1527</v>
      </c>
      <c r="I1042" s="1" t="s">
        <v>66</v>
      </c>
    </row>
    <row r="1043" spans="1:9" ht="15.75" customHeight="1" x14ac:dyDescent="0.25">
      <c r="A1043" s="1" t="s">
        <v>84</v>
      </c>
      <c r="B1043" s="1" t="s">
        <v>136</v>
      </c>
      <c r="C1043" s="1" t="s">
        <v>15</v>
      </c>
      <c r="D1043" s="1" t="s">
        <v>38</v>
      </c>
      <c r="E1043" s="1">
        <v>7641</v>
      </c>
      <c r="F1043" s="2">
        <v>42257</v>
      </c>
      <c r="G1043" s="1" t="s">
        <v>268</v>
      </c>
      <c r="H1043" s="1">
        <v>1528</v>
      </c>
      <c r="I1043" s="1" t="s">
        <v>138</v>
      </c>
    </row>
    <row r="1044" spans="1:9" ht="15.75" customHeight="1" x14ac:dyDescent="0.25">
      <c r="A1044" s="1" t="s">
        <v>85</v>
      </c>
      <c r="B1044" s="1" t="s">
        <v>136</v>
      </c>
      <c r="C1044" s="1" t="s">
        <v>15</v>
      </c>
      <c r="D1044" s="1" t="s">
        <v>11</v>
      </c>
      <c r="E1044" s="1">
        <v>7641</v>
      </c>
      <c r="F1044" s="2">
        <v>42055</v>
      </c>
      <c r="G1044" s="1" t="s">
        <v>268</v>
      </c>
      <c r="H1044" s="1">
        <v>1528</v>
      </c>
      <c r="I1044" s="1" t="s">
        <v>138</v>
      </c>
    </row>
    <row r="1045" spans="1:9" ht="15.75" customHeight="1" x14ac:dyDescent="0.25">
      <c r="A1045" s="1" t="s">
        <v>34</v>
      </c>
      <c r="B1045" s="1" t="s">
        <v>82</v>
      </c>
      <c r="C1045" s="1" t="s">
        <v>32</v>
      </c>
      <c r="D1045" s="1" t="s">
        <v>11</v>
      </c>
      <c r="E1045" s="1">
        <v>631</v>
      </c>
      <c r="F1045" s="2">
        <v>42198</v>
      </c>
      <c r="G1045" s="1" t="s">
        <v>219</v>
      </c>
      <c r="H1045" s="1">
        <v>1529</v>
      </c>
      <c r="I1045" s="1" t="s">
        <v>13</v>
      </c>
    </row>
    <row r="1046" spans="1:9" ht="15.75" customHeight="1" x14ac:dyDescent="0.25">
      <c r="A1046" s="1" t="s">
        <v>34</v>
      </c>
      <c r="B1046" s="1" t="s">
        <v>82</v>
      </c>
      <c r="C1046" s="1" t="s">
        <v>32</v>
      </c>
      <c r="D1046" s="1" t="s">
        <v>11</v>
      </c>
      <c r="E1046" s="1">
        <v>631</v>
      </c>
      <c r="F1046" s="2">
        <v>42099</v>
      </c>
      <c r="G1046" s="1" t="s">
        <v>219</v>
      </c>
      <c r="H1046" s="1">
        <v>1529</v>
      </c>
      <c r="I1046" s="1" t="s">
        <v>13</v>
      </c>
    </row>
    <row r="1047" spans="1:9" ht="15.75" customHeight="1" x14ac:dyDescent="0.25">
      <c r="A1047" s="1" t="s">
        <v>43</v>
      </c>
      <c r="B1047" s="1" t="s">
        <v>61</v>
      </c>
      <c r="C1047" s="1" t="s">
        <v>40</v>
      </c>
      <c r="D1047" s="1" t="s">
        <v>28</v>
      </c>
      <c r="E1047" s="1">
        <v>383</v>
      </c>
      <c r="F1047" s="2">
        <v>42071</v>
      </c>
      <c r="G1047" s="1" t="s">
        <v>171</v>
      </c>
      <c r="H1047" s="1">
        <v>1530</v>
      </c>
      <c r="I1047" s="1" t="s">
        <v>63</v>
      </c>
    </row>
    <row r="1048" spans="1:9" ht="15.75" customHeight="1" x14ac:dyDescent="0.25">
      <c r="A1048" s="1" t="s">
        <v>32</v>
      </c>
      <c r="B1048" s="1" t="s">
        <v>61</v>
      </c>
      <c r="C1048" s="1" t="s">
        <v>40</v>
      </c>
      <c r="D1048" s="1" t="s">
        <v>11</v>
      </c>
      <c r="E1048" s="1">
        <v>383</v>
      </c>
      <c r="F1048" s="2">
        <v>42227</v>
      </c>
      <c r="G1048" s="1" t="s">
        <v>171</v>
      </c>
      <c r="H1048" s="1">
        <v>1530</v>
      </c>
      <c r="I1048" s="1" t="s">
        <v>63</v>
      </c>
    </row>
    <row r="1049" spans="1:9" ht="15.75" customHeight="1" x14ac:dyDescent="0.25">
      <c r="A1049" s="1" t="s">
        <v>43</v>
      </c>
      <c r="B1049" s="1" t="s">
        <v>54</v>
      </c>
      <c r="C1049" s="1" t="s">
        <v>32</v>
      </c>
      <c r="D1049" s="1" t="s">
        <v>28</v>
      </c>
      <c r="E1049" s="1">
        <v>699</v>
      </c>
      <c r="F1049" s="2">
        <v>42142</v>
      </c>
      <c r="G1049" s="1" t="s">
        <v>241</v>
      </c>
      <c r="H1049" s="1">
        <v>1531</v>
      </c>
      <c r="I1049" s="1" t="s">
        <v>56</v>
      </c>
    </row>
    <row r="1050" spans="1:9" ht="15.75" customHeight="1" x14ac:dyDescent="0.25">
      <c r="A1050" s="1" t="s">
        <v>32</v>
      </c>
      <c r="B1050" s="1" t="s">
        <v>54</v>
      </c>
      <c r="C1050" s="1" t="s">
        <v>32</v>
      </c>
      <c r="D1050" s="1" t="s">
        <v>11</v>
      </c>
      <c r="E1050" s="1">
        <v>699</v>
      </c>
      <c r="F1050" s="2">
        <v>42146</v>
      </c>
      <c r="G1050" s="1" t="s">
        <v>241</v>
      </c>
      <c r="H1050" s="1">
        <v>1531</v>
      </c>
      <c r="I1050" s="1" t="s">
        <v>56</v>
      </c>
    </row>
    <row r="1051" spans="1:9" ht="15.75" customHeight="1" x14ac:dyDescent="0.25">
      <c r="A1051" s="1" t="s">
        <v>85</v>
      </c>
      <c r="B1051" s="1" t="s">
        <v>44</v>
      </c>
      <c r="C1051" s="1" t="s">
        <v>32</v>
      </c>
      <c r="D1051" s="1" t="s">
        <v>11</v>
      </c>
      <c r="E1051" s="1">
        <v>8816</v>
      </c>
      <c r="F1051" s="2">
        <v>42330</v>
      </c>
      <c r="G1051" s="1" t="s">
        <v>247</v>
      </c>
      <c r="H1051" s="1">
        <v>1532</v>
      </c>
      <c r="I1051" s="1" t="s">
        <v>47</v>
      </c>
    </row>
    <row r="1052" spans="1:9" ht="15.75" customHeight="1" x14ac:dyDescent="0.25">
      <c r="A1052" s="1" t="s">
        <v>32</v>
      </c>
      <c r="B1052" s="1" t="s">
        <v>44</v>
      </c>
      <c r="C1052" s="1" t="s">
        <v>32</v>
      </c>
      <c r="D1052" s="1" t="s">
        <v>11</v>
      </c>
      <c r="E1052" s="1">
        <v>8816</v>
      </c>
      <c r="F1052" s="2">
        <v>42039</v>
      </c>
      <c r="G1052" s="1" t="s">
        <v>247</v>
      </c>
      <c r="H1052" s="1">
        <v>1532</v>
      </c>
      <c r="I1052" s="1" t="s">
        <v>47</v>
      </c>
    </row>
    <row r="1053" spans="1:9" ht="15.75" customHeight="1" x14ac:dyDescent="0.25">
      <c r="A1053" s="1" t="s">
        <v>67</v>
      </c>
      <c r="B1053" s="1" t="s">
        <v>117</v>
      </c>
      <c r="C1053" s="1" t="s">
        <v>32</v>
      </c>
      <c r="D1053" s="1" t="s">
        <v>11</v>
      </c>
      <c r="E1053" s="1">
        <v>5158</v>
      </c>
      <c r="F1053" s="2">
        <v>42051</v>
      </c>
      <c r="G1053" s="1" t="s">
        <v>203</v>
      </c>
      <c r="H1053" s="1">
        <v>1533</v>
      </c>
      <c r="I1053" s="1" t="s">
        <v>118</v>
      </c>
    </row>
    <row r="1054" spans="1:9" ht="15.75" customHeight="1" x14ac:dyDescent="0.25">
      <c r="A1054" s="1" t="s">
        <v>40</v>
      </c>
      <c r="B1054" s="1" t="s">
        <v>117</v>
      </c>
      <c r="C1054" s="1" t="s">
        <v>32</v>
      </c>
      <c r="D1054" s="1" t="s">
        <v>11</v>
      </c>
      <c r="E1054" s="1">
        <v>5158</v>
      </c>
      <c r="F1054" s="2">
        <v>42125</v>
      </c>
      <c r="G1054" s="1" t="s">
        <v>203</v>
      </c>
      <c r="H1054" s="1">
        <v>1533</v>
      </c>
      <c r="I1054" s="1" t="s">
        <v>118</v>
      </c>
    </row>
    <row r="1055" spans="1:9" ht="15.75" customHeight="1" x14ac:dyDescent="0.25">
      <c r="A1055" s="1" t="s">
        <v>90</v>
      </c>
      <c r="B1055" s="1" t="s">
        <v>54</v>
      </c>
      <c r="C1055" s="1" t="s">
        <v>9</v>
      </c>
      <c r="D1055" s="1" t="s">
        <v>28</v>
      </c>
      <c r="E1055" s="1">
        <v>5453</v>
      </c>
      <c r="F1055" s="2">
        <v>42195</v>
      </c>
      <c r="G1055" s="1" t="s">
        <v>180</v>
      </c>
      <c r="H1055" s="1">
        <v>1534</v>
      </c>
      <c r="I1055" s="1" t="s">
        <v>56</v>
      </c>
    </row>
    <row r="1056" spans="1:9" ht="15.75" customHeight="1" x14ac:dyDescent="0.25">
      <c r="A1056" s="1" t="s">
        <v>32</v>
      </c>
      <c r="B1056" s="1" t="s">
        <v>54</v>
      </c>
      <c r="C1056" s="1" t="s">
        <v>9</v>
      </c>
      <c r="D1056" s="1" t="s">
        <v>11</v>
      </c>
      <c r="E1056" s="1">
        <v>5453</v>
      </c>
      <c r="F1056" s="2">
        <v>42146</v>
      </c>
      <c r="G1056" s="1" t="s">
        <v>180</v>
      </c>
      <c r="H1056" s="1">
        <v>1534</v>
      </c>
      <c r="I1056" s="1" t="s">
        <v>56</v>
      </c>
    </row>
    <row r="1057" spans="1:9" ht="15.75" customHeight="1" x14ac:dyDescent="0.25">
      <c r="A1057" s="1" t="s">
        <v>90</v>
      </c>
      <c r="B1057" s="1" t="s">
        <v>228</v>
      </c>
      <c r="C1057" s="1" t="s">
        <v>9</v>
      </c>
      <c r="D1057" s="1" t="s">
        <v>28</v>
      </c>
      <c r="E1057" s="1">
        <v>9145</v>
      </c>
      <c r="F1057" s="2">
        <v>42256</v>
      </c>
      <c r="G1057" s="1" t="s">
        <v>178</v>
      </c>
      <c r="H1057" s="1">
        <v>1535</v>
      </c>
      <c r="I1057" s="1" t="s">
        <v>152</v>
      </c>
    </row>
    <row r="1058" spans="1:9" ht="15.75" customHeight="1" x14ac:dyDescent="0.25">
      <c r="A1058" s="1" t="s">
        <v>40</v>
      </c>
      <c r="B1058" s="1" t="s">
        <v>228</v>
      </c>
      <c r="C1058" s="1" t="s">
        <v>9</v>
      </c>
      <c r="D1058" s="1" t="s">
        <v>11</v>
      </c>
      <c r="E1058" s="1">
        <v>9145</v>
      </c>
      <c r="F1058" s="2">
        <v>42315</v>
      </c>
      <c r="G1058" s="1" t="s">
        <v>178</v>
      </c>
      <c r="H1058" s="1">
        <v>1535</v>
      </c>
      <c r="I1058" s="1" t="s">
        <v>152</v>
      </c>
    </row>
    <row r="1059" spans="1:9" ht="15.75" customHeight="1" x14ac:dyDescent="0.25">
      <c r="A1059" s="1" t="s">
        <v>40</v>
      </c>
      <c r="B1059" s="1" t="s">
        <v>239</v>
      </c>
      <c r="C1059" s="1" t="s">
        <v>20</v>
      </c>
      <c r="D1059" s="1" t="s">
        <v>11</v>
      </c>
      <c r="E1059" s="1">
        <v>7610</v>
      </c>
      <c r="F1059" s="2">
        <v>42223</v>
      </c>
      <c r="G1059" s="1" t="s">
        <v>230</v>
      </c>
      <c r="H1059" s="1">
        <v>1536</v>
      </c>
      <c r="I1059" s="1" t="s">
        <v>204</v>
      </c>
    </row>
    <row r="1060" spans="1:9" ht="15.75" customHeight="1" x14ac:dyDescent="0.25">
      <c r="A1060" s="1" t="s">
        <v>43</v>
      </c>
      <c r="B1060" s="1" t="s">
        <v>239</v>
      </c>
      <c r="C1060" s="1" t="s">
        <v>20</v>
      </c>
      <c r="D1060" s="1" t="s">
        <v>28</v>
      </c>
      <c r="E1060" s="1">
        <v>7610</v>
      </c>
      <c r="F1060" s="2">
        <v>42090</v>
      </c>
      <c r="G1060" s="1" t="s">
        <v>230</v>
      </c>
      <c r="H1060" s="1">
        <v>1536</v>
      </c>
      <c r="I1060" s="1" t="s">
        <v>204</v>
      </c>
    </row>
    <row r="1061" spans="1:9" ht="15.75" customHeight="1" x14ac:dyDescent="0.25">
      <c r="A1061" s="1" t="s">
        <v>49</v>
      </c>
      <c r="B1061" s="1" t="s">
        <v>164</v>
      </c>
      <c r="C1061" s="1" t="s">
        <v>20</v>
      </c>
      <c r="D1061" s="1" t="s">
        <v>38</v>
      </c>
      <c r="E1061" s="1">
        <v>5901</v>
      </c>
      <c r="F1061" s="2">
        <v>42099</v>
      </c>
      <c r="G1061" s="1" t="s">
        <v>147</v>
      </c>
      <c r="H1061" s="1">
        <v>1537</v>
      </c>
      <c r="I1061" s="1" t="s">
        <v>89</v>
      </c>
    </row>
    <row r="1062" spans="1:9" ht="15.75" customHeight="1" x14ac:dyDescent="0.25">
      <c r="A1062" s="1" t="s">
        <v>32</v>
      </c>
      <c r="B1062" s="1" t="s">
        <v>164</v>
      </c>
      <c r="C1062" s="1" t="s">
        <v>20</v>
      </c>
      <c r="D1062" s="1" t="s">
        <v>11</v>
      </c>
      <c r="E1062" s="1">
        <v>5901</v>
      </c>
      <c r="F1062" s="2">
        <v>42056</v>
      </c>
      <c r="G1062" s="1" t="s">
        <v>147</v>
      </c>
      <c r="H1062" s="1">
        <v>1537</v>
      </c>
      <c r="I1062" s="1" t="s">
        <v>89</v>
      </c>
    </row>
    <row r="1063" spans="1:9" ht="15.75" customHeight="1" x14ac:dyDescent="0.25">
      <c r="A1063" s="1" t="s">
        <v>31</v>
      </c>
      <c r="B1063" s="1" t="s">
        <v>82</v>
      </c>
      <c r="C1063" s="1" t="s">
        <v>34</v>
      </c>
      <c r="D1063" s="1" t="s">
        <v>28</v>
      </c>
      <c r="E1063" s="1">
        <v>995</v>
      </c>
      <c r="F1063" s="2">
        <v>42258</v>
      </c>
      <c r="G1063" s="1" t="s">
        <v>129</v>
      </c>
      <c r="H1063" s="1">
        <v>1538</v>
      </c>
      <c r="I1063" s="1" t="s">
        <v>13</v>
      </c>
    </row>
    <row r="1064" spans="1:9" ht="15.75" customHeight="1" x14ac:dyDescent="0.25">
      <c r="A1064" s="1" t="s">
        <v>90</v>
      </c>
      <c r="B1064" s="1" t="s">
        <v>82</v>
      </c>
      <c r="C1064" s="1" t="s">
        <v>34</v>
      </c>
      <c r="D1064" s="1" t="s">
        <v>28</v>
      </c>
      <c r="E1064" s="1">
        <v>995</v>
      </c>
      <c r="F1064" s="2">
        <v>42281</v>
      </c>
      <c r="G1064" s="1" t="s">
        <v>129</v>
      </c>
      <c r="H1064" s="1">
        <v>1538</v>
      </c>
      <c r="I1064" s="1" t="s">
        <v>13</v>
      </c>
    </row>
    <row r="1065" spans="1:9" ht="15.75" customHeight="1" x14ac:dyDescent="0.25">
      <c r="A1065" s="1" t="s">
        <v>90</v>
      </c>
      <c r="B1065" s="1" t="s">
        <v>265</v>
      </c>
      <c r="C1065" s="1" t="s">
        <v>40</v>
      </c>
      <c r="D1065" s="1" t="s">
        <v>28</v>
      </c>
      <c r="E1065" s="1">
        <v>2300</v>
      </c>
      <c r="F1065" s="2">
        <v>42127</v>
      </c>
      <c r="G1065" s="1" t="s">
        <v>160</v>
      </c>
      <c r="H1065" s="1">
        <v>1539</v>
      </c>
      <c r="I1065" s="1" t="s">
        <v>17</v>
      </c>
    </row>
    <row r="1066" spans="1:9" ht="15.75" customHeight="1" x14ac:dyDescent="0.25">
      <c r="A1066" s="1" t="s">
        <v>32</v>
      </c>
      <c r="B1066" s="1" t="s">
        <v>265</v>
      </c>
      <c r="C1066" s="1" t="s">
        <v>40</v>
      </c>
      <c r="D1066" s="1" t="s">
        <v>11</v>
      </c>
      <c r="E1066" s="1">
        <v>2300</v>
      </c>
      <c r="F1066" s="2">
        <v>42103</v>
      </c>
      <c r="G1066" s="1" t="s">
        <v>160</v>
      </c>
      <c r="H1066" s="1">
        <v>1539</v>
      </c>
      <c r="I1066" s="1" t="s">
        <v>17</v>
      </c>
    </row>
    <row r="1067" spans="1:9" ht="15.75" customHeight="1" x14ac:dyDescent="0.25">
      <c r="A1067" s="1" t="s">
        <v>90</v>
      </c>
      <c r="B1067" s="1" t="s">
        <v>106</v>
      </c>
      <c r="C1067" s="1" t="s">
        <v>32</v>
      </c>
      <c r="D1067" s="1" t="s">
        <v>28</v>
      </c>
      <c r="E1067" s="1">
        <v>6997</v>
      </c>
      <c r="F1067" s="2">
        <v>42342</v>
      </c>
      <c r="G1067" s="1" t="s">
        <v>98</v>
      </c>
      <c r="H1067" s="1">
        <v>1540</v>
      </c>
      <c r="I1067" s="1" t="s">
        <v>108</v>
      </c>
    </row>
    <row r="1068" spans="1:9" ht="15.75" customHeight="1" x14ac:dyDescent="0.25">
      <c r="A1068" s="1" t="s">
        <v>9</v>
      </c>
      <c r="B1068" s="1" t="s">
        <v>106</v>
      </c>
      <c r="C1068" s="1" t="s">
        <v>32</v>
      </c>
      <c r="D1068" s="1" t="s">
        <v>11</v>
      </c>
      <c r="E1068" s="1">
        <v>6997</v>
      </c>
      <c r="F1068" s="2">
        <v>42357</v>
      </c>
      <c r="G1068" s="1" t="s">
        <v>98</v>
      </c>
      <c r="H1068" s="1">
        <v>1540</v>
      </c>
      <c r="I1068" s="1" t="s">
        <v>108</v>
      </c>
    </row>
    <row r="1069" spans="1:9" ht="15.75" customHeight="1" x14ac:dyDescent="0.25">
      <c r="A1069" s="1" t="s">
        <v>90</v>
      </c>
      <c r="B1069" s="1" t="s">
        <v>149</v>
      </c>
      <c r="C1069" s="1" t="s">
        <v>9</v>
      </c>
      <c r="D1069" s="1" t="s">
        <v>28</v>
      </c>
      <c r="E1069" s="1">
        <v>9600</v>
      </c>
      <c r="F1069" s="2">
        <v>42318</v>
      </c>
      <c r="G1069" s="1" t="s">
        <v>257</v>
      </c>
      <c r="H1069" s="1">
        <v>1541</v>
      </c>
      <c r="I1069" s="1" t="s">
        <v>150</v>
      </c>
    </row>
    <row r="1070" spans="1:9" ht="15.75" customHeight="1" x14ac:dyDescent="0.25">
      <c r="A1070" s="1" t="s">
        <v>20</v>
      </c>
      <c r="B1070" s="1" t="s">
        <v>149</v>
      </c>
      <c r="C1070" s="1" t="s">
        <v>9</v>
      </c>
      <c r="D1070" s="1" t="s">
        <v>11</v>
      </c>
      <c r="E1070" s="1">
        <v>9600</v>
      </c>
      <c r="F1070" s="2">
        <v>42083</v>
      </c>
      <c r="G1070" s="1" t="s">
        <v>257</v>
      </c>
      <c r="H1070" s="1">
        <v>1541</v>
      </c>
      <c r="I1070" s="1" t="s">
        <v>150</v>
      </c>
    </row>
    <row r="1071" spans="1:9" ht="15.75" customHeight="1" x14ac:dyDescent="0.25">
      <c r="A1071" s="1" t="s">
        <v>90</v>
      </c>
      <c r="B1071" s="1" t="s">
        <v>165</v>
      </c>
      <c r="C1071" s="1" t="s">
        <v>15</v>
      </c>
      <c r="D1071" s="1" t="s">
        <v>28</v>
      </c>
      <c r="E1071" s="1">
        <v>7944</v>
      </c>
      <c r="F1071" s="2">
        <v>42230</v>
      </c>
      <c r="G1071" s="1" t="s">
        <v>29</v>
      </c>
      <c r="H1071" s="1">
        <v>1542</v>
      </c>
      <c r="I1071" s="1" t="s">
        <v>167</v>
      </c>
    </row>
    <row r="1072" spans="1:9" ht="15.75" customHeight="1" x14ac:dyDescent="0.25">
      <c r="A1072" s="1" t="s">
        <v>26</v>
      </c>
      <c r="B1072" s="1" t="s">
        <v>165</v>
      </c>
      <c r="C1072" s="1" t="s">
        <v>15</v>
      </c>
      <c r="D1072" s="1" t="s">
        <v>28</v>
      </c>
      <c r="E1072" s="1">
        <v>7944</v>
      </c>
      <c r="F1072" s="2">
        <v>42193</v>
      </c>
      <c r="G1072" s="1" t="s">
        <v>29</v>
      </c>
      <c r="H1072" s="1">
        <v>1542</v>
      </c>
      <c r="I1072" s="1" t="s">
        <v>167</v>
      </c>
    </row>
    <row r="1073" spans="1:9" ht="15.75" customHeight="1" x14ac:dyDescent="0.25">
      <c r="A1073" s="1" t="s">
        <v>26</v>
      </c>
      <c r="B1073" s="1" t="s">
        <v>134</v>
      </c>
      <c r="C1073" s="1" t="s">
        <v>67</v>
      </c>
      <c r="D1073" s="1" t="s">
        <v>28</v>
      </c>
      <c r="E1073" s="1">
        <v>83</v>
      </c>
      <c r="F1073" s="2">
        <v>42159</v>
      </c>
      <c r="G1073" s="1" t="s">
        <v>212</v>
      </c>
      <c r="H1073" s="1">
        <v>1543</v>
      </c>
      <c r="I1073" s="1" t="s">
        <v>125</v>
      </c>
    </row>
    <row r="1074" spans="1:9" ht="15.75" customHeight="1" x14ac:dyDescent="0.25">
      <c r="A1074" s="1" t="s">
        <v>84</v>
      </c>
      <c r="B1074" s="1" t="s">
        <v>134</v>
      </c>
      <c r="C1074" s="1" t="s">
        <v>67</v>
      </c>
      <c r="D1074" s="1" t="s">
        <v>38</v>
      </c>
      <c r="E1074" s="1">
        <v>83</v>
      </c>
      <c r="F1074" s="2">
        <v>42360</v>
      </c>
      <c r="G1074" s="1" t="s">
        <v>212</v>
      </c>
      <c r="H1074" s="1">
        <v>1543</v>
      </c>
      <c r="I1074" s="1" t="s">
        <v>125</v>
      </c>
    </row>
    <row r="1075" spans="1:9" ht="15.75" customHeight="1" x14ac:dyDescent="0.25">
      <c r="A1075" s="1" t="s">
        <v>34</v>
      </c>
      <c r="B1075" s="1" t="s">
        <v>14</v>
      </c>
      <c r="C1075" s="1" t="s">
        <v>15</v>
      </c>
      <c r="D1075" s="1" t="s">
        <v>11</v>
      </c>
      <c r="E1075" s="1">
        <v>2245</v>
      </c>
      <c r="F1075" s="2">
        <v>42113</v>
      </c>
      <c r="G1075" s="1" t="s">
        <v>62</v>
      </c>
      <c r="H1075" s="1">
        <v>1544</v>
      </c>
      <c r="I1075" s="1" t="s">
        <v>17</v>
      </c>
    </row>
    <row r="1076" spans="1:9" ht="15.75" customHeight="1" x14ac:dyDescent="0.25">
      <c r="A1076" s="1" t="s">
        <v>84</v>
      </c>
      <c r="B1076" s="1" t="s">
        <v>14</v>
      </c>
      <c r="C1076" s="1" t="s">
        <v>15</v>
      </c>
      <c r="D1076" s="1" t="s">
        <v>38</v>
      </c>
      <c r="E1076" s="1">
        <v>2245</v>
      </c>
      <c r="F1076" s="2">
        <v>42098</v>
      </c>
      <c r="G1076" s="1" t="s">
        <v>62</v>
      </c>
      <c r="H1076" s="1">
        <v>1544</v>
      </c>
      <c r="I1076" s="1" t="s">
        <v>17</v>
      </c>
    </row>
    <row r="1077" spans="1:9" ht="15.75" customHeight="1" x14ac:dyDescent="0.25">
      <c r="A1077" s="1" t="s">
        <v>9</v>
      </c>
      <c r="B1077" s="1" t="s">
        <v>59</v>
      </c>
      <c r="C1077" s="1" t="s">
        <v>32</v>
      </c>
      <c r="D1077" s="1" t="s">
        <v>11</v>
      </c>
      <c r="E1077" s="1">
        <v>7821</v>
      </c>
      <c r="F1077" s="2">
        <v>42304</v>
      </c>
      <c r="G1077" s="1" t="s">
        <v>197</v>
      </c>
      <c r="H1077" s="1">
        <v>1545</v>
      </c>
      <c r="I1077" s="1" t="s">
        <v>25</v>
      </c>
    </row>
    <row r="1078" spans="1:9" ht="15.75" customHeight="1" x14ac:dyDescent="0.25">
      <c r="A1078" s="1" t="s">
        <v>15</v>
      </c>
      <c r="B1078" s="1" t="s">
        <v>59</v>
      </c>
      <c r="C1078" s="1" t="s">
        <v>32</v>
      </c>
      <c r="D1078" s="1" t="s">
        <v>11</v>
      </c>
      <c r="E1078" s="1">
        <v>7821</v>
      </c>
      <c r="F1078" s="2">
        <v>42098</v>
      </c>
      <c r="G1078" s="1" t="s">
        <v>197</v>
      </c>
      <c r="H1078" s="1">
        <v>1545</v>
      </c>
      <c r="I1078" s="1" t="s">
        <v>25</v>
      </c>
    </row>
    <row r="1079" spans="1:9" ht="15.75" customHeight="1" x14ac:dyDescent="0.25">
      <c r="A1079" s="1" t="s">
        <v>9</v>
      </c>
      <c r="B1079" s="1" t="s">
        <v>59</v>
      </c>
      <c r="C1079" s="1" t="s">
        <v>40</v>
      </c>
      <c r="D1079" s="1" t="s">
        <v>11</v>
      </c>
      <c r="E1079" s="1">
        <v>167</v>
      </c>
      <c r="F1079" s="2">
        <v>42084</v>
      </c>
      <c r="G1079" s="1" t="s">
        <v>109</v>
      </c>
      <c r="H1079" s="1">
        <v>1546</v>
      </c>
      <c r="I1079" s="1" t="s">
        <v>25</v>
      </c>
    </row>
    <row r="1080" spans="1:9" ht="15.75" customHeight="1" x14ac:dyDescent="0.25">
      <c r="A1080" s="1" t="s">
        <v>40</v>
      </c>
      <c r="B1080" s="1" t="s">
        <v>59</v>
      </c>
      <c r="C1080" s="1" t="s">
        <v>40</v>
      </c>
      <c r="D1080" s="1" t="s">
        <v>11</v>
      </c>
      <c r="E1080" s="1">
        <v>167</v>
      </c>
      <c r="F1080" s="2">
        <v>42145</v>
      </c>
      <c r="G1080" s="1" t="s">
        <v>109</v>
      </c>
      <c r="H1080" s="1">
        <v>1546</v>
      </c>
      <c r="I1080" s="1" t="s">
        <v>25</v>
      </c>
    </row>
    <row r="1081" spans="1:9" ht="15.75" customHeight="1" x14ac:dyDescent="0.25">
      <c r="A1081" s="1" t="s">
        <v>40</v>
      </c>
      <c r="B1081" s="1" t="s">
        <v>10</v>
      </c>
      <c r="C1081" s="1" t="s">
        <v>40</v>
      </c>
      <c r="D1081" s="1" t="s">
        <v>11</v>
      </c>
      <c r="E1081" s="1">
        <v>10906.5</v>
      </c>
      <c r="F1081" s="2">
        <v>42206</v>
      </c>
      <c r="G1081" s="1" t="s">
        <v>131</v>
      </c>
      <c r="H1081" s="1">
        <v>1547</v>
      </c>
      <c r="I1081" s="1" t="s">
        <v>13</v>
      </c>
    </row>
    <row r="1082" spans="1:9" ht="15.75" customHeight="1" x14ac:dyDescent="0.25">
      <c r="A1082" s="1" t="s">
        <v>43</v>
      </c>
      <c r="B1082" s="1" t="s">
        <v>10</v>
      </c>
      <c r="C1082" s="1" t="s">
        <v>40</v>
      </c>
      <c r="D1082" s="1" t="s">
        <v>28</v>
      </c>
      <c r="E1082" s="1">
        <v>10906.5</v>
      </c>
      <c r="F1082" s="2">
        <v>42222</v>
      </c>
      <c r="G1082" s="1" t="s">
        <v>131</v>
      </c>
      <c r="H1082" s="1">
        <v>1547</v>
      </c>
      <c r="I1082" s="1" t="s">
        <v>13</v>
      </c>
    </row>
    <row r="1083" spans="1:9" ht="15.75" customHeight="1" x14ac:dyDescent="0.25">
      <c r="A1083" s="1" t="s">
        <v>90</v>
      </c>
      <c r="B1083" s="1" t="s">
        <v>69</v>
      </c>
      <c r="C1083" s="1" t="s">
        <v>9</v>
      </c>
      <c r="D1083" s="1" t="s">
        <v>28</v>
      </c>
      <c r="E1083" s="1">
        <v>1797</v>
      </c>
      <c r="F1083" s="2">
        <v>42014</v>
      </c>
      <c r="G1083" s="1" t="s">
        <v>196</v>
      </c>
      <c r="H1083" s="1">
        <v>1548</v>
      </c>
      <c r="I1083" s="1" t="s">
        <v>71</v>
      </c>
    </row>
    <row r="1084" spans="1:9" ht="15.75" customHeight="1" x14ac:dyDescent="0.25">
      <c r="A1084" s="1" t="s">
        <v>40</v>
      </c>
      <c r="B1084" s="1" t="s">
        <v>69</v>
      </c>
      <c r="C1084" s="1" t="s">
        <v>9</v>
      </c>
      <c r="D1084" s="1" t="s">
        <v>11</v>
      </c>
      <c r="E1084" s="1">
        <v>1797</v>
      </c>
      <c r="F1084" s="2">
        <v>42107</v>
      </c>
      <c r="G1084" s="1" t="s">
        <v>196</v>
      </c>
      <c r="H1084" s="1">
        <v>1548</v>
      </c>
      <c r="I1084" s="1" t="s">
        <v>71</v>
      </c>
    </row>
    <row r="1085" spans="1:9" ht="15.75" customHeight="1" x14ac:dyDescent="0.25">
      <c r="A1085" s="1" t="s">
        <v>43</v>
      </c>
      <c r="B1085" s="1" t="s">
        <v>33</v>
      </c>
      <c r="C1085" s="1" t="s">
        <v>20</v>
      </c>
      <c r="D1085" s="1" t="s">
        <v>28</v>
      </c>
      <c r="E1085" s="1">
        <v>8323</v>
      </c>
      <c r="F1085" s="2">
        <v>42029</v>
      </c>
      <c r="G1085" s="1" t="s">
        <v>216</v>
      </c>
      <c r="H1085" s="1">
        <v>1549</v>
      </c>
      <c r="I1085" s="1" t="s">
        <v>36</v>
      </c>
    </row>
    <row r="1086" spans="1:9" ht="15.75" customHeight="1" x14ac:dyDescent="0.25">
      <c r="A1086" s="1" t="s">
        <v>111</v>
      </c>
      <c r="B1086" s="1" t="s">
        <v>33</v>
      </c>
      <c r="C1086" s="1" t="s">
        <v>20</v>
      </c>
      <c r="D1086" s="1" t="s">
        <v>11</v>
      </c>
      <c r="E1086" s="1">
        <v>8323</v>
      </c>
      <c r="F1086" s="2">
        <v>42086</v>
      </c>
      <c r="G1086" s="1" t="s">
        <v>216</v>
      </c>
      <c r="H1086" s="1">
        <v>1549</v>
      </c>
      <c r="I1086" s="1" t="s">
        <v>36</v>
      </c>
    </row>
    <row r="1087" spans="1:9" ht="15.75" customHeight="1" x14ac:dyDescent="0.25">
      <c r="A1087" s="1" t="s">
        <v>15</v>
      </c>
      <c r="B1087" s="1" t="s">
        <v>95</v>
      </c>
      <c r="C1087" s="1" t="s">
        <v>22</v>
      </c>
      <c r="D1087" s="1" t="s">
        <v>11</v>
      </c>
      <c r="E1087" s="1">
        <v>2402</v>
      </c>
      <c r="F1087" s="2">
        <v>42061</v>
      </c>
      <c r="G1087" s="1" t="s">
        <v>55</v>
      </c>
      <c r="H1087" s="1">
        <v>1550</v>
      </c>
      <c r="I1087" s="1" t="s">
        <v>42</v>
      </c>
    </row>
    <row r="1088" spans="1:9" ht="15.75" customHeight="1" x14ac:dyDescent="0.25">
      <c r="A1088" s="1" t="s">
        <v>48</v>
      </c>
      <c r="B1088" s="1" t="s">
        <v>95</v>
      </c>
      <c r="C1088" s="1" t="s">
        <v>22</v>
      </c>
      <c r="D1088" s="1" t="s">
        <v>38</v>
      </c>
      <c r="E1088" s="1">
        <v>2402</v>
      </c>
      <c r="F1088" s="2">
        <v>42053</v>
      </c>
      <c r="G1088" s="1" t="s">
        <v>55</v>
      </c>
      <c r="H1088" s="1">
        <v>1550</v>
      </c>
      <c r="I1088" s="1" t="s">
        <v>42</v>
      </c>
    </row>
    <row r="1089" spans="1:9" ht="15.75" customHeight="1" x14ac:dyDescent="0.25">
      <c r="A1089" s="1" t="s">
        <v>84</v>
      </c>
      <c r="B1089" s="1" t="s">
        <v>182</v>
      </c>
      <c r="C1089" s="1" t="s">
        <v>32</v>
      </c>
      <c r="D1089" s="1" t="s">
        <v>38</v>
      </c>
      <c r="E1089" s="1">
        <v>3404</v>
      </c>
      <c r="F1089" s="2">
        <v>42362</v>
      </c>
      <c r="G1089" s="1" t="s">
        <v>187</v>
      </c>
      <c r="H1089" s="1">
        <v>1551</v>
      </c>
      <c r="I1089" s="1" t="s">
        <v>152</v>
      </c>
    </row>
    <row r="1090" spans="1:9" ht="15.75" customHeight="1" x14ac:dyDescent="0.25">
      <c r="A1090" s="1" t="s">
        <v>78</v>
      </c>
      <c r="B1090" s="1" t="s">
        <v>182</v>
      </c>
      <c r="C1090" s="1" t="s">
        <v>32</v>
      </c>
      <c r="D1090" s="1" t="s">
        <v>11</v>
      </c>
      <c r="E1090" s="1">
        <v>3404</v>
      </c>
      <c r="F1090" s="2">
        <v>42141</v>
      </c>
      <c r="G1090" s="1" t="s">
        <v>187</v>
      </c>
      <c r="H1090" s="1">
        <v>1551</v>
      </c>
      <c r="I1090" s="1" t="s">
        <v>152</v>
      </c>
    </row>
    <row r="1091" spans="1:9" ht="15.75" customHeight="1" x14ac:dyDescent="0.25">
      <c r="A1091" s="1" t="s">
        <v>37</v>
      </c>
      <c r="B1091" s="1" t="s">
        <v>14</v>
      </c>
      <c r="C1091" s="1" t="s">
        <v>15</v>
      </c>
      <c r="D1091" s="1" t="s">
        <v>38</v>
      </c>
      <c r="E1091" s="1">
        <v>7931</v>
      </c>
      <c r="F1091" s="2">
        <v>42338</v>
      </c>
      <c r="G1091" s="1" t="s">
        <v>62</v>
      </c>
      <c r="H1091" s="1">
        <v>1552</v>
      </c>
      <c r="I1091" s="1" t="s">
        <v>17</v>
      </c>
    </row>
    <row r="1092" spans="1:9" ht="15.75" customHeight="1" x14ac:dyDescent="0.25">
      <c r="A1092" s="1" t="s">
        <v>40</v>
      </c>
      <c r="B1092" s="1" t="s">
        <v>14</v>
      </c>
      <c r="C1092" s="1" t="s">
        <v>15</v>
      </c>
      <c r="D1092" s="1" t="s">
        <v>11</v>
      </c>
      <c r="E1092" s="1">
        <v>7931</v>
      </c>
      <c r="F1092" s="2">
        <v>42253</v>
      </c>
      <c r="G1092" s="1" t="s">
        <v>62</v>
      </c>
      <c r="H1092" s="1">
        <v>1552</v>
      </c>
      <c r="I1092" s="1" t="s">
        <v>17</v>
      </c>
    </row>
    <row r="1093" spans="1:9" ht="15.75" customHeight="1" x14ac:dyDescent="0.25">
      <c r="A1093" s="1" t="s">
        <v>90</v>
      </c>
      <c r="B1093" s="1" t="s">
        <v>69</v>
      </c>
      <c r="C1093" s="1" t="s">
        <v>15</v>
      </c>
      <c r="D1093" s="1" t="s">
        <v>28</v>
      </c>
      <c r="E1093" s="1">
        <v>5245</v>
      </c>
      <c r="F1093" s="2">
        <v>42115</v>
      </c>
      <c r="G1093" s="1" t="s">
        <v>139</v>
      </c>
      <c r="H1093" s="1">
        <v>1553</v>
      </c>
      <c r="I1093" s="1" t="s">
        <v>71</v>
      </c>
    </row>
    <row r="1094" spans="1:9" ht="15.75" customHeight="1" x14ac:dyDescent="0.25">
      <c r="A1094" s="1" t="s">
        <v>90</v>
      </c>
      <c r="B1094" s="1" t="s">
        <v>69</v>
      </c>
      <c r="C1094" s="1" t="s">
        <v>15</v>
      </c>
      <c r="D1094" s="1" t="s">
        <v>28</v>
      </c>
      <c r="E1094" s="1">
        <v>5245</v>
      </c>
      <c r="F1094" s="2">
        <v>42041</v>
      </c>
      <c r="G1094" s="1" t="s">
        <v>139</v>
      </c>
      <c r="H1094" s="1">
        <v>1553</v>
      </c>
      <c r="I1094" s="1" t="s">
        <v>71</v>
      </c>
    </row>
    <row r="1095" spans="1:9" ht="15.75" customHeight="1" x14ac:dyDescent="0.25">
      <c r="A1095" s="1" t="s">
        <v>84</v>
      </c>
      <c r="B1095" s="1" t="s">
        <v>50</v>
      </c>
      <c r="C1095" s="1" t="s">
        <v>40</v>
      </c>
      <c r="D1095" s="1" t="s">
        <v>38</v>
      </c>
      <c r="E1095" s="1">
        <v>6400</v>
      </c>
      <c r="F1095" s="2">
        <v>42234</v>
      </c>
      <c r="G1095" s="1" t="s">
        <v>83</v>
      </c>
      <c r="H1095" s="1">
        <v>1554</v>
      </c>
      <c r="I1095" s="1" t="s">
        <v>52</v>
      </c>
    </row>
    <row r="1096" spans="1:9" ht="15.75" customHeight="1" x14ac:dyDescent="0.25">
      <c r="A1096" s="1" t="s">
        <v>48</v>
      </c>
      <c r="B1096" s="1" t="s">
        <v>50</v>
      </c>
      <c r="C1096" s="1" t="s">
        <v>40</v>
      </c>
      <c r="D1096" s="1" t="s">
        <v>38</v>
      </c>
      <c r="E1096" s="1">
        <v>6400</v>
      </c>
      <c r="F1096" s="2">
        <v>42023</v>
      </c>
      <c r="G1096" s="1" t="s">
        <v>83</v>
      </c>
      <c r="H1096" s="1">
        <v>1554</v>
      </c>
      <c r="I1096" s="1" t="s">
        <v>52</v>
      </c>
    </row>
    <row r="1097" spans="1:9" ht="15.75" customHeight="1" x14ac:dyDescent="0.25">
      <c r="A1097" s="1" t="s">
        <v>26</v>
      </c>
      <c r="B1097" s="1" t="s">
        <v>149</v>
      </c>
      <c r="C1097" s="1" t="s">
        <v>45</v>
      </c>
      <c r="D1097" s="1" t="s">
        <v>28</v>
      </c>
      <c r="E1097" s="1">
        <v>5163</v>
      </c>
      <c r="F1097" s="2">
        <v>42151</v>
      </c>
      <c r="G1097" s="1" t="s">
        <v>163</v>
      </c>
      <c r="H1097" s="1">
        <v>1555</v>
      </c>
      <c r="I1097" s="1" t="s">
        <v>150</v>
      </c>
    </row>
    <row r="1098" spans="1:9" ht="15.75" customHeight="1" x14ac:dyDescent="0.25">
      <c r="A1098" s="1" t="s">
        <v>9</v>
      </c>
      <c r="B1098" s="1" t="s">
        <v>149</v>
      </c>
      <c r="C1098" s="1" t="s">
        <v>45</v>
      </c>
      <c r="D1098" s="1" t="s">
        <v>11</v>
      </c>
      <c r="E1098" s="1">
        <v>5163</v>
      </c>
      <c r="F1098" s="2">
        <v>42353</v>
      </c>
      <c r="G1098" s="1" t="s">
        <v>163</v>
      </c>
      <c r="H1098" s="1">
        <v>1555</v>
      </c>
      <c r="I1098" s="1" t="s">
        <v>150</v>
      </c>
    </row>
    <row r="1099" spans="1:9" ht="15.75" customHeight="1" x14ac:dyDescent="0.25">
      <c r="A1099" s="1" t="s">
        <v>43</v>
      </c>
      <c r="B1099" s="1" t="s">
        <v>198</v>
      </c>
      <c r="C1099" s="1" t="s">
        <v>15</v>
      </c>
      <c r="D1099" s="1" t="s">
        <v>28</v>
      </c>
      <c r="E1099" s="1">
        <v>9332</v>
      </c>
      <c r="F1099" s="2">
        <v>42032</v>
      </c>
      <c r="G1099" s="1" t="s">
        <v>162</v>
      </c>
      <c r="H1099" s="1">
        <v>1556</v>
      </c>
      <c r="I1099" s="1" t="s">
        <v>152</v>
      </c>
    </row>
    <row r="1100" spans="1:9" ht="15.75" customHeight="1" x14ac:dyDescent="0.25">
      <c r="A1100" s="1" t="s">
        <v>31</v>
      </c>
      <c r="B1100" s="1" t="s">
        <v>198</v>
      </c>
      <c r="C1100" s="1" t="s">
        <v>15</v>
      </c>
      <c r="D1100" s="1" t="s">
        <v>28</v>
      </c>
      <c r="E1100" s="1">
        <v>9332</v>
      </c>
      <c r="F1100" s="2">
        <v>42247</v>
      </c>
      <c r="G1100" s="1" t="s">
        <v>162</v>
      </c>
      <c r="H1100" s="1">
        <v>1556</v>
      </c>
      <c r="I1100" s="1" t="s">
        <v>152</v>
      </c>
    </row>
    <row r="1101" spans="1:9" ht="15.75" customHeight="1" x14ac:dyDescent="0.25">
      <c r="A1101" s="1" t="s">
        <v>37</v>
      </c>
      <c r="B1101" s="1" t="s">
        <v>14</v>
      </c>
      <c r="C1101" s="1" t="s">
        <v>32</v>
      </c>
      <c r="D1101" s="1" t="s">
        <v>38</v>
      </c>
      <c r="E1101" s="1">
        <v>7976</v>
      </c>
      <c r="F1101" s="2">
        <v>42123</v>
      </c>
      <c r="G1101" s="1" t="s">
        <v>247</v>
      </c>
      <c r="H1101" s="1">
        <v>1557</v>
      </c>
      <c r="I1101" s="1" t="s">
        <v>17</v>
      </c>
    </row>
    <row r="1102" spans="1:9" ht="15.75" customHeight="1" x14ac:dyDescent="0.25">
      <c r="A1102" s="1" t="s">
        <v>26</v>
      </c>
      <c r="B1102" s="1" t="s">
        <v>14</v>
      </c>
      <c r="C1102" s="1" t="s">
        <v>32</v>
      </c>
      <c r="D1102" s="1" t="s">
        <v>28</v>
      </c>
      <c r="E1102" s="1">
        <v>7976</v>
      </c>
      <c r="F1102" s="2">
        <v>42277</v>
      </c>
      <c r="G1102" s="1" t="s">
        <v>247</v>
      </c>
      <c r="H1102" s="1">
        <v>1557</v>
      </c>
      <c r="I1102" s="1" t="s">
        <v>17</v>
      </c>
    </row>
    <row r="1103" spans="1:9" ht="15.75" customHeight="1" x14ac:dyDescent="0.25">
      <c r="A1103" s="1" t="s">
        <v>74</v>
      </c>
      <c r="B1103" s="1" t="s">
        <v>215</v>
      </c>
      <c r="C1103" s="1" t="s">
        <v>20</v>
      </c>
      <c r="D1103" s="1" t="s">
        <v>38</v>
      </c>
      <c r="E1103" s="1">
        <v>8426</v>
      </c>
      <c r="F1103" s="2">
        <v>42244</v>
      </c>
      <c r="G1103" s="1" t="s">
        <v>186</v>
      </c>
      <c r="H1103" s="1">
        <v>1558</v>
      </c>
      <c r="I1103" s="1" t="s">
        <v>175</v>
      </c>
    </row>
    <row r="1104" spans="1:9" ht="15.75" customHeight="1" x14ac:dyDescent="0.25">
      <c r="A1104" s="1" t="s">
        <v>9</v>
      </c>
      <c r="B1104" s="1" t="s">
        <v>215</v>
      </c>
      <c r="C1104" s="1" t="s">
        <v>20</v>
      </c>
      <c r="D1104" s="1" t="s">
        <v>11</v>
      </c>
      <c r="E1104" s="1">
        <v>8426</v>
      </c>
      <c r="F1104" s="2">
        <v>42181</v>
      </c>
      <c r="G1104" s="1" t="s">
        <v>186</v>
      </c>
      <c r="H1104" s="1">
        <v>1558</v>
      </c>
      <c r="I1104" s="1" t="s">
        <v>175</v>
      </c>
    </row>
    <row r="1105" spans="1:9" ht="15.75" customHeight="1" x14ac:dyDescent="0.25">
      <c r="A1105" s="1" t="s">
        <v>26</v>
      </c>
      <c r="B1105" s="1" t="s">
        <v>19</v>
      </c>
      <c r="C1105" s="1" t="s">
        <v>20</v>
      </c>
      <c r="D1105" s="1" t="s">
        <v>28</v>
      </c>
      <c r="E1105" s="1">
        <v>5782</v>
      </c>
      <c r="F1105" s="2">
        <v>42121</v>
      </c>
      <c r="G1105" s="1" t="s">
        <v>230</v>
      </c>
      <c r="H1105" s="1">
        <v>1559</v>
      </c>
      <c r="I1105" s="1" t="s">
        <v>17</v>
      </c>
    </row>
    <row r="1106" spans="1:9" ht="15.75" customHeight="1" x14ac:dyDescent="0.25">
      <c r="A1106" s="1" t="s">
        <v>94</v>
      </c>
      <c r="B1106" s="1" t="s">
        <v>19</v>
      </c>
      <c r="C1106" s="1" t="s">
        <v>20</v>
      </c>
      <c r="D1106" s="1" t="s">
        <v>38</v>
      </c>
      <c r="E1106" s="1">
        <v>5782</v>
      </c>
      <c r="F1106" s="2">
        <v>42012</v>
      </c>
      <c r="G1106" s="1" t="s">
        <v>230</v>
      </c>
      <c r="H1106" s="1">
        <v>1559</v>
      </c>
      <c r="I1106" s="1" t="s">
        <v>17</v>
      </c>
    </row>
    <row r="1107" spans="1:9" ht="15.75" customHeight="1" x14ac:dyDescent="0.25">
      <c r="A1107" s="1" t="s">
        <v>15</v>
      </c>
      <c r="B1107" s="1" t="s">
        <v>146</v>
      </c>
      <c r="C1107" s="1" t="s">
        <v>32</v>
      </c>
      <c r="D1107" s="1" t="s">
        <v>11</v>
      </c>
      <c r="E1107" s="1">
        <v>6248</v>
      </c>
      <c r="F1107" s="2">
        <v>42231</v>
      </c>
      <c r="G1107" s="1" t="s">
        <v>262</v>
      </c>
      <c r="H1107" s="1">
        <v>1560</v>
      </c>
      <c r="I1107" s="1" t="s">
        <v>148</v>
      </c>
    </row>
    <row r="1108" spans="1:9" ht="15.75" customHeight="1" x14ac:dyDescent="0.25">
      <c r="A1108" s="1" t="s">
        <v>15</v>
      </c>
      <c r="B1108" s="1" t="s">
        <v>146</v>
      </c>
      <c r="C1108" s="1" t="s">
        <v>32</v>
      </c>
      <c r="D1108" s="1" t="s">
        <v>11</v>
      </c>
      <c r="E1108" s="1">
        <v>6248</v>
      </c>
      <c r="F1108" s="2">
        <v>42352</v>
      </c>
      <c r="G1108" s="1" t="s">
        <v>262</v>
      </c>
      <c r="H1108" s="1">
        <v>1560</v>
      </c>
      <c r="I1108" s="1" t="s">
        <v>148</v>
      </c>
    </row>
    <row r="1109" spans="1:9" ht="15.75" customHeight="1" x14ac:dyDescent="0.25">
      <c r="A1109" s="1" t="s">
        <v>9</v>
      </c>
      <c r="B1109" s="1" t="s">
        <v>198</v>
      </c>
      <c r="C1109" s="1" t="s">
        <v>15</v>
      </c>
      <c r="D1109" s="1" t="s">
        <v>11</v>
      </c>
      <c r="E1109" s="1">
        <v>1824</v>
      </c>
      <c r="F1109" s="2">
        <v>42176</v>
      </c>
      <c r="G1109" s="1" t="s">
        <v>170</v>
      </c>
      <c r="H1109" s="1">
        <v>1561</v>
      </c>
      <c r="I1109" s="1" t="s">
        <v>152</v>
      </c>
    </row>
    <row r="1110" spans="1:9" ht="15.75" customHeight="1" x14ac:dyDescent="0.25">
      <c r="A1110" s="1" t="s">
        <v>90</v>
      </c>
      <c r="B1110" s="1" t="s">
        <v>198</v>
      </c>
      <c r="C1110" s="1" t="s">
        <v>15</v>
      </c>
      <c r="D1110" s="1" t="s">
        <v>28</v>
      </c>
      <c r="E1110" s="1">
        <v>1824</v>
      </c>
      <c r="F1110" s="2">
        <v>42207</v>
      </c>
      <c r="G1110" s="1" t="s">
        <v>170</v>
      </c>
      <c r="H1110" s="1">
        <v>1561</v>
      </c>
      <c r="I1110" s="1" t="s">
        <v>152</v>
      </c>
    </row>
    <row r="1111" spans="1:9" ht="15.75" customHeight="1" x14ac:dyDescent="0.25">
      <c r="A1111" s="1" t="s">
        <v>85</v>
      </c>
      <c r="B1111" s="1" t="s">
        <v>159</v>
      </c>
      <c r="C1111" s="1" t="s">
        <v>111</v>
      </c>
      <c r="D1111" s="1" t="s">
        <v>11</v>
      </c>
      <c r="E1111" s="1">
        <v>5240</v>
      </c>
      <c r="F1111" s="2">
        <v>42042</v>
      </c>
      <c r="G1111" s="1" t="s">
        <v>112</v>
      </c>
      <c r="H1111" s="1">
        <v>1562</v>
      </c>
      <c r="I1111" s="1" t="s">
        <v>161</v>
      </c>
    </row>
    <row r="1112" spans="1:9" ht="15.75" customHeight="1" x14ac:dyDescent="0.25">
      <c r="A1112" s="1" t="s">
        <v>31</v>
      </c>
      <c r="B1112" s="1" t="s">
        <v>159</v>
      </c>
      <c r="C1112" s="1" t="s">
        <v>111</v>
      </c>
      <c r="D1112" s="1" t="s">
        <v>28</v>
      </c>
      <c r="E1112" s="1">
        <v>5240</v>
      </c>
      <c r="F1112" s="2">
        <v>42195</v>
      </c>
      <c r="G1112" s="1" t="s">
        <v>112</v>
      </c>
      <c r="H1112" s="1">
        <v>1562</v>
      </c>
      <c r="I1112" s="1" t="s">
        <v>161</v>
      </c>
    </row>
    <row r="1113" spans="1:9" ht="15.75" customHeight="1" x14ac:dyDescent="0.25">
      <c r="A1113" s="1" t="s">
        <v>26</v>
      </c>
      <c r="B1113" s="1" t="s">
        <v>146</v>
      </c>
      <c r="C1113" s="1" t="s">
        <v>32</v>
      </c>
      <c r="D1113" s="1" t="s">
        <v>28</v>
      </c>
      <c r="E1113" s="1">
        <v>5475</v>
      </c>
      <c r="F1113" s="2">
        <v>42339</v>
      </c>
      <c r="G1113" s="1" t="s">
        <v>226</v>
      </c>
      <c r="H1113" s="1">
        <v>1563</v>
      </c>
      <c r="I1113" s="1" t="s">
        <v>148</v>
      </c>
    </row>
    <row r="1114" spans="1:9" ht="15.75" customHeight="1" x14ac:dyDescent="0.25">
      <c r="A1114" s="1" t="s">
        <v>32</v>
      </c>
      <c r="B1114" s="1" t="s">
        <v>146</v>
      </c>
      <c r="C1114" s="1" t="s">
        <v>32</v>
      </c>
      <c r="D1114" s="1" t="s">
        <v>11</v>
      </c>
      <c r="E1114" s="1">
        <v>5475</v>
      </c>
      <c r="F1114" s="2">
        <v>42177</v>
      </c>
      <c r="G1114" s="1" t="s">
        <v>226</v>
      </c>
      <c r="H1114" s="1">
        <v>1563</v>
      </c>
      <c r="I1114" s="1" t="s">
        <v>148</v>
      </c>
    </row>
    <row r="1115" spans="1:9" ht="15.75" customHeight="1" x14ac:dyDescent="0.25">
      <c r="A1115" s="1" t="s">
        <v>9</v>
      </c>
      <c r="B1115" s="1" t="s">
        <v>211</v>
      </c>
      <c r="C1115" s="1" t="s">
        <v>40</v>
      </c>
      <c r="D1115" s="1" t="s">
        <v>11</v>
      </c>
      <c r="E1115" s="1">
        <v>6246</v>
      </c>
      <c r="F1115" s="2">
        <v>42224</v>
      </c>
      <c r="G1115" s="1" t="s">
        <v>109</v>
      </c>
      <c r="H1115" s="1">
        <v>1564</v>
      </c>
      <c r="I1115" s="1" t="s">
        <v>58</v>
      </c>
    </row>
    <row r="1116" spans="1:9" ht="15.75" customHeight="1" x14ac:dyDescent="0.25">
      <c r="A1116" s="1" t="s">
        <v>26</v>
      </c>
      <c r="B1116" s="1" t="s">
        <v>211</v>
      </c>
      <c r="C1116" s="1" t="s">
        <v>40</v>
      </c>
      <c r="D1116" s="1" t="s">
        <v>28</v>
      </c>
      <c r="E1116" s="1">
        <v>6246</v>
      </c>
      <c r="F1116" s="2">
        <v>42275</v>
      </c>
      <c r="G1116" s="1" t="s">
        <v>109</v>
      </c>
      <c r="H1116" s="1">
        <v>1564</v>
      </c>
      <c r="I1116" s="1" t="s">
        <v>58</v>
      </c>
    </row>
    <row r="1117" spans="1:9" ht="15.75" customHeight="1" x14ac:dyDescent="0.25">
      <c r="A1117" s="1" t="s">
        <v>31</v>
      </c>
      <c r="B1117" s="1" t="s">
        <v>261</v>
      </c>
      <c r="C1117" s="1" t="s">
        <v>32</v>
      </c>
      <c r="D1117" s="1" t="s">
        <v>28</v>
      </c>
      <c r="E1117" s="1">
        <v>1634</v>
      </c>
      <c r="F1117" s="2">
        <v>42168</v>
      </c>
      <c r="G1117" s="1" t="s">
        <v>251</v>
      </c>
      <c r="H1117" s="1">
        <v>1565</v>
      </c>
      <c r="I1117" s="1" t="s">
        <v>152</v>
      </c>
    </row>
    <row r="1118" spans="1:9" ht="15.75" customHeight="1" x14ac:dyDescent="0.25">
      <c r="A1118" s="1" t="s">
        <v>18</v>
      </c>
      <c r="B1118" s="1" t="s">
        <v>261</v>
      </c>
      <c r="C1118" s="1" t="s">
        <v>32</v>
      </c>
      <c r="D1118" s="1" t="s">
        <v>11</v>
      </c>
      <c r="E1118" s="1">
        <v>1634</v>
      </c>
      <c r="F1118" s="2">
        <v>42072</v>
      </c>
      <c r="G1118" s="1" t="s">
        <v>251</v>
      </c>
      <c r="H1118" s="1">
        <v>1565</v>
      </c>
      <c r="I1118" s="1" t="s">
        <v>152</v>
      </c>
    </row>
    <row r="1119" spans="1:9" ht="15.75" customHeight="1" x14ac:dyDescent="0.25">
      <c r="A1119" s="1" t="s">
        <v>34</v>
      </c>
      <c r="B1119" s="1" t="s">
        <v>44</v>
      </c>
      <c r="C1119" s="1" t="s">
        <v>40</v>
      </c>
      <c r="D1119" s="1" t="s">
        <v>11</v>
      </c>
      <c r="E1119" s="1">
        <v>6345</v>
      </c>
      <c r="F1119" s="2">
        <v>42336</v>
      </c>
      <c r="G1119" s="1" t="s">
        <v>41</v>
      </c>
      <c r="H1119" s="1">
        <v>1566</v>
      </c>
      <c r="I1119" s="1" t="s">
        <v>47</v>
      </c>
    </row>
    <row r="1120" spans="1:9" ht="15.75" customHeight="1" x14ac:dyDescent="0.25">
      <c r="A1120" s="1" t="s">
        <v>43</v>
      </c>
      <c r="B1120" s="1" t="s">
        <v>44</v>
      </c>
      <c r="C1120" s="1" t="s">
        <v>40</v>
      </c>
      <c r="D1120" s="1" t="s">
        <v>28</v>
      </c>
      <c r="E1120" s="1">
        <v>6345</v>
      </c>
      <c r="F1120" s="2">
        <v>42355</v>
      </c>
      <c r="G1120" s="1" t="s">
        <v>41</v>
      </c>
      <c r="H1120" s="1">
        <v>1566</v>
      </c>
      <c r="I1120" s="1" t="s">
        <v>47</v>
      </c>
    </row>
    <row r="1121" spans="1:9" ht="15.75" customHeight="1" x14ac:dyDescent="0.25">
      <c r="A1121" s="1" t="s">
        <v>78</v>
      </c>
      <c r="B1121" s="1" t="s">
        <v>113</v>
      </c>
      <c r="C1121" s="1" t="s">
        <v>120</v>
      </c>
      <c r="D1121" s="1" t="s">
        <v>11</v>
      </c>
      <c r="E1121" s="1">
        <v>1848</v>
      </c>
      <c r="F1121" s="2">
        <v>42035</v>
      </c>
      <c r="G1121" s="1" t="s">
        <v>207</v>
      </c>
      <c r="H1121" s="1">
        <v>1567</v>
      </c>
      <c r="I1121" s="1" t="s">
        <v>115</v>
      </c>
    </row>
    <row r="1122" spans="1:9" ht="15.75" customHeight="1" x14ac:dyDescent="0.25">
      <c r="A1122" s="1" t="s">
        <v>32</v>
      </c>
      <c r="B1122" s="1" t="s">
        <v>113</v>
      </c>
      <c r="C1122" s="1" t="s">
        <v>120</v>
      </c>
      <c r="D1122" s="1" t="s">
        <v>11</v>
      </c>
      <c r="E1122" s="1">
        <v>1848</v>
      </c>
      <c r="F1122" s="2">
        <v>42277</v>
      </c>
      <c r="G1122" s="1" t="s">
        <v>207</v>
      </c>
      <c r="H1122" s="1">
        <v>1567</v>
      </c>
      <c r="I1122" s="1" t="s">
        <v>115</v>
      </c>
    </row>
    <row r="1123" spans="1:9" ht="15.75" customHeight="1" x14ac:dyDescent="0.25">
      <c r="A1123" s="1" t="s">
        <v>90</v>
      </c>
      <c r="B1123" s="1" t="s">
        <v>44</v>
      </c>
      <c r="C1123" s="1" t="s">
        <v>111</v>
      </c>
      <c r="D1123" s="1" t="s">
        <v>28</v>
      </c>
      <c r="E1123" s="1">
        <v>8298</v>
      </c>
      <c r="F1123" s="2">
        <v>42197</v>
      </c>
      <c r="G1123" s="1" t="s">
        <v>112</v>
      </c>
      <c r="H1123" s="1">
        <v>1568</v>
      </c>
      <c r="I1123" s="1" t="s">
        <v>47</v>
      </c>
    </row>
    <row r="1124" spans="1:9" ht="15.75" customHeight="1" x14ac:dyDescent="0.25">
      <c r="A1124" s="1" t="s">
        <v>31</v>
      </c>
      <c r="B1124" s="1" t="s">
        <v>44</v>
      </c>
      <c r="C1124" s="1" t="s">
        <v>111</v>
      </c>
      <c r="D1124" s="1" t="s">
        <v>28</v>
      </c>
      <c r="E1124" s="1">
        <v>8298</v>
      </c>
      <c r="F1124" s="2">
        <v>42033</v>
      </c>
      <c r="G1124" s="1" t="s">
        <v>112</v>
      </c>
      <c r="H1124" s="1">
        <v>1568</v>
      </c>
      <c r="I1124" s="1" t="s">
        <v>47</v>
      </c>
    </row>
    <row r="1125" spans="1:9" ht="15.75" customHeight="1" x14ac:dyDescent="0.25">
      <c r="A1125" s="1" t="s">
        <v>90</v>
      </c>
      <c r="B1125" s="1" t="s">
        <v>97</v>
      </c>
      <c r="C1125" s="1" t="s">
        <v>15</v>
      </c>
      <c r="D1125" s="1" t="s">
        <v>28</v>
      </c>
      <c r="E1125" s="1">
        <v>7362</v>
      </c>
      <c r="F1125" s="2">
        <v>42317</v>
      </c>
      <c r="G1125" s="1" t="s">
        <v>105</v>
      </c>
      <c r="H1125" s="1">
        <v>1569</v>
      </c>
      <c r="I1125" s="1" t="s">
        <v>36</v>
      </c>
    </row>
    <row r="1126" spans="1:9" ht="15.75" customHeight="1" x14ac:dyDescent="0.25">
      <c r="A1126" s="1" t="s">
        <v>119</v>
      </c>
      <c r="B1126" s="1" t="s">
        <v>97</v>
      </c>
      <c r="C1126" s="1" t="s">
        <v>15</v>
      </c>
      <c r="D1126" s="1" t="s">
        <v>38</v>
      </c>
      <c r="E1126" s="1">
        <v>7362</v>
      </c>
      <c r="F1126" s="2">
        <v>42014</v>
      </c>
      <c r="G1126" s="1" t="s">
        <v>105</v>
      </c>
      <c r="H1126" s="1">
        <v>1569</v>
      </c>
      <c r="I1126" s="1" t="s">
        <v>36</v>
      </c>
    </row>
    <row r="1127" spans="1:9" ht="15.75" customHeight="1" x14ac:dyDescent="0.25">
      <c r="A1127" s="1" t="s">
        <v>34</v>
      </c>
      <c r="B1127" s="1" t="s">
        <v>69</v>
      </c>
      <c r="C1127" s="1" t="s">
        <v>34</v>
      </c>
      <c r="D1127" s="1" t="s">
        <v>11</v>
      </c>
      <c r="E1127" s="1">
        <v>3403</v>
      </c>
      <c r="F1127" s="2">
        <v>42330</v>
      </c>
      <c r="G1127" s="1" t="s">
        <v>137</v>
      </c>
      <c r="H1127" s="1">
        <v>1570</v>
      </c>
      <c r="I1127" s="1" t="s">
        <v>71</v>
      </c>
    </row>
    <row r="1128" spans="1:9" ht="15.75" customHeight="1" x14ac:dyDescent="0.25">
      <c r="A1128" s="1" t="s">
        <v>84</v>
      </c>
      <c r="B1128" s="1" t="s">
        <v>69</v>
      </c>
      <c r="C1128" s="1" t="s">
        <v>34</v>
      </c>
      <c r="D1128" s="1" t="s">
        <v>38</v>
      </c>
      <c r="E1128" s="1">
        <v>3403</v>
      </c>
      <c r="F1128" s="2">
        <v>42287</v>
      </c>
      <c r="G1128" s="1" t="s">
        <v>137</v>
      </c>
      <c r="H1128" s="1">
        <v>1570</v>
      </c>
      <c r="I1128" s="1" t="s">
        <v>71</v>
      </c>
    </row>
    <row r="1129" spans="1:9" ht="15.75" customHeight="1" x14ac:dyDescent="0.25">
      <c r="A1129" s="1" t="s">
        <v>40</v>
      </c>
      <c r="B1129" s="1" t="s">
        <v>33</v>
      </c>
      <c r="C1129" s="1" t="s">
        <v>34</v>
      </c>
      <c r="D1129" s="1" t="s">
        <v>11</v>
      </c>
      <c r="E1129" s="1">
        <v>3677</v>
      </c>
      <c r="F1129" s="2">
        <v>42100</v>
      </c>
      <c r="G1129" s="1" t="s">
        <v>137</v>
      </c>
      <c r="H1129" s="1">
        <v>1571</v>
      </c>
      <c r="I1129" s="1" t="s">
        <v>36</v>
      </c>
    </row>
    <row r="1130" spans="1:9" ht="15.75" customHeight="1" x14ac:dyDescent="0.25">
      <c r="A1130" s="1" t="s">
        <v>40</v>
      </c>
      <c r="B1130" s="1" t="s">
        <v>33</v>
      </c>
      <c r="C1130" s="1" t="s">
        <v>34</v>
      </c>
      <c r="D1130" s="1" t="s">
        <v>11</v>
      </c>
      <c r="E1130" s="1">
        <v>3677</v>
      </c>
      <c r="F1130" s="2">
        <v>42288</v>
      </c>
      <c r="G1130" s="1" t="s">
        <v>137</v>
      </c>
      <c r="H1130" s="1">
        <v>1571</v>
      </c>
      <c r="I1130" s="1" t="s">
        <v>36</v>
      </c>
    </row>
    <row r="1131" spans="1:9" ht="15.75" customHeight="1" x14ac:dyDescent="0.25">
      <c r="A1131" s="1" t="s">
        <v>78</v>
      </c>
      <c r="B1131" s="1" t="s">
        <v>244</v>
      </c>
      <c r="C1131" s="1" t="s">
        <v>22</v>
      </c>
      <c r="D1131" s="1" t="s">
        <v>11</v>
      </c>
      <c r="E1131" s="1">
        <v>3865</v>
      </c>
      <c r="F1131" s="2">
        <v>42213</v>
      </c>
      <c r="G1131" s="1" t="s">
        <v>55</v>
      </c>
      <c r="H1131" s="1">
        <v>1572</v>
      </c>
      <c r="I1131" s="1" t="s">
        <v>25</v>
      </c>
    </row>
    <row r="1132" spans="1:9" ht="15.75" customHeight="1" x14ac:dyDescent="0.25">
      <c r="A1132" s="1" t="s">
        <v>43</v>
      </c>
      <c r="B1132" s="1" t="s">
        <v>244</v>
      </c>
      <c r="C1132" s="1" t="s">
        <v>22</v>
      </c>
      <c r="D1132" s="1" t="s">
        <v>28</v>
      </c>
      <c r="E1132" s="1">
        <v>3865</v>
      </c>
      <c r="F1132" s="2">
        <v>42042</v>
      </c>
      <c r="G1132" s="1" t="s">
        <v>55</v>
      </c>
      <c r="H1132" s="1">
        <v>1572</v>
      </c>
      <c r="I1132" s="1" t="s">
        <v>25</v>
      </c>
    </row>
    <row r="1133" spans="1:9" ht="15.75" customHeight="1" x14ac:dyDescent="0.25">
      <c r="A1133" s="1" t="s">
        <v>90</v>
      </c>
      <c r="B1133" s="1" t="s">
        <v>19</v>
      </c>
      <c r="C1133" s="1" t="s">
        <v>40</v>
      </c>
      <c r="D1133" s="1" t="s">
        <v>28</v>
      </c>
      <c r="E1133" s="1">
        <v>1624</v>
      </c>
      <c r="F1133" s="2">
        <v>42226</v>
      </c>
      <c r="G1133" s="1" t="s">
        <v>109</v>
      </c>
      <c r="H1133" s="1">
        <v>1573</v>
      </c>
      <c r="I1133" s="1" t="s">
        <v>17</v>
      </c>
    </row>
    <row r="1134" spans="1:9" ht="15.75" customHeight="1" x14ac:dyDescent="0.25">
      <c r="A1134" s="1" t="s">
        <v>31</v>
      </c>
      <c r="B1134" s="1" t="s">
        <v>19</v>
      </c>
      <c r="C1134" s="1" t="s">
        <v>40</v>
      </c>
      <c r="D1134" s="1" t="s">
        <v>28</v>
      </c>
      <c r="E1134" s="1">
        <v>1624</v>
      </c>
      <c r="F1134" s="2">
        <v>42308</v>
      </c>
      <c r="G1134" s="1" t="s">
        <v>109</v>
      </c>
      <c r="H1134" s="1">
        <v>1573</v>
      </c>
      <c r="I1134" s="1" t="s">
        <v>17</v>
      </c>
    </row>
    <row r="1135" spans="1:9" ht="15.75" customHeight="1" x14ac:dyDescent="0.25">
      <c r="A1135" s="1" t="s">
        <v>40</v>
      </c>
      <c r="B1135" s="1" t="s">
        <v>59</v>
      </c>
      <c r="C1135" s="1" t="s">
        <v>32</v>
      </c>
      <c r="D1135" s="1" t="s">
        <v>11</v>
      </c>
      <c r="E1135" s="1">
        <v>960</v>
      </c>
      <c r="F1135" s="2">
        <v>42110</v>
      </c>
      <c r="G1135" s="1" t="s">
        <v>219</v>
      </c>
      <c r="H1135" s="1">
        <v>1574</v>
      </c>
      <c r="I1135" s="1" t="s">
        <v>25</v>
      </c>
    </row>
    <row r="1136" spans="1:9" ht="15.75" customHeight="1" x14ac:dyDescent="0.25">
      <c r="A1136" s="1" t="s">
        <v>40</v>
      </c>
      <c r="B1136" s="1" t="s">
        <v>59</v>
      </c>
      <c r="C1136" s="1" t="s">
        <v>32</v>
      </c>
      <c r="D1136" s="1" t="s">
        <v>11</v>
      </c>
      <c r="E1136" s="1">
        <v>960</v>
      </c>
      <c r="F1136" s="2">
        <v>42241</v>
      </c>
      <c r="G1136" s="1" t="s">
        <v>219</v>
      </c>
      <c r="H1136" s="1">
        <v>1574</v>
      </c>
      <c r="I1136" s="1" t="s">
        <v>25</v>
      </c>
    </row>
    <row r="1137" spans="1:9" ht="15.75" customHeight="1" x14ac:dyDescent="0.25">
      <c r="A1137" s="1" t="s">
        <v>9</v>
      </c>
      <c r="B1137" s="1" t="s">
        <v>79</v>
      </c>
      <c r="C1137" s="1" t="s">
        <v>40</v>
      </c>
      <c r="D1137" s="1" t="s">
        <v>11</v>
      </c>
      <c r="E1137" s="1">
        <v>3230</v>
      </c>
      <c r="F1137" s="2">
        <v>42368</v>
      </c>
      <c r="G1137" s="1" t="s">
        <v>274</v>
      </c>
      <c r="H1137" s="1">
        <v>1575</v>
      </c>
      <c r="I1137" s="1" t="s">
        <v>81</v>
      </c>
    </row>
    <row r="1138" spans="1:9" ht="15.75" customHeight="1" x14ac:dyDescent="0.25">
      <c r="A1138" s="1" t="s">
        <v>9</v>
      </c>
      <c r="B1138" s="1" t="s">
        <v>79</v>
      </c>
      <c r="C1138" s="1" t="s">
        <v>40</v>
      </c>
      <c r="D1138" s="1" t="s">
        <v>11</v>
      </c>
      <c r="E1138" s="1">
        <v>3230</v>
      </c>
      <c r="F1138" s="2">
        <v>42289</v>
      </c>
      <c r="G1138" s="1" t="s">
        <v>274</v>
      </c>
      <c r="H1138" s="1">
        <v>1575</v>
      </c>
      <c r="I1138" s="1" t="s">
        <v>81</v>
      </c>
    </row>
    <row r="1139" spans="1:9" ht="15.75" customHeight="1" x14ac:dyDescent="0.25">
      <c r="A1139" s="1" t="s">
        <v>90</v>
      </c>
      <c r="B1139" s="1" t="s">
        <v>59</v>
      </c>
      <c r="C1139" s="1" t="s">
        <v>20</v>
      </c>
      <c r="D1139" s="1" t="s">
        <v>28</v>
      </c>
      <c r="E1139" s="1">
        <v>2679</v>
      </c>
      <c r="F1139" s="2">
        <v>40739</v>
      </c>
      <c r="G1139" s="1" t="s">
        <v>216</v>
      </c>
      <c r="H1139" s="1">
        <v>1576</v>
      </c>
      <c r="I1139" s="1" t="s">
        <v>25</v>
      </c>
    </row>
    <row r="1140" spans="1:9" ht="15.75" customHeight="1" x14ac:dyDescent="0.25">
      <c r="A1140" s="1" t="s">
        <v>49</v>
      </c>
      <c r="B1140" s="1" t="s">
        <v>59</v>
      </c>
      <c r="C1140" s="1" t="s">
        <v>20</v>
      </c>
      <c r="D1140" s="1" t="s">
        <v>38</v>
      </c>
      <c r="E1140" s="1">
        <v>2679</v>
      </c>
      <c r="F1140" s="2">
        <v>42302</v>
      </c>
      <c r="G1140" s="1" t="s">
        <v>216</v>
      </c>
      <c r="H1140" s="1">
        <v>1576</v>
      </c>
      <c r="I1140" s="1" t="s">
        <v>25</v>
      </c>
    </row>
    <row r="1141" spans="1:9" ht="15.75" customHeight="1" x14ac:dyDescent="0.25">
      <c r="A1141" s="1" t="s">
        <v>15</v>
      </c>
      <c r="B1141" s="1" t="s">
        <v>225</v>
      </c>
      <c r="C1141" s="1" t="s">
        <v>15</v>
      </c>
      <c r="D1141" s="1" t="s">
        <v>11</v>
      </c>
      <c r="E1141" s="1">
        <v>6812</v>
      </c>
      <c r="F1141" s="2">
        <v>40225</v>
      </c>
      <c r="G1141" s="1" t="s">
        <v>268</v>
      </c>
      <c r="H1141" s="1">
        <v>1577</v>
      </c>
      <c r="I1141" s="1" t="s">
        <v>73</v>
      </c>
    </row>
    <row r="1142" spans="1:9" ht="15.75" customHeight="1" x14ac:dyDescent="0.25">
      <c r="A1142" s="1" t="s">
        <v>43</v>
      </c>
      <c r="B1142" s="1" t="s">
        <v>225</v>
      </c>
      <c r="C1142" s="1" t="s">
        <v>15</v>
      </c>
      <c r="D1142" s="1" t="s">
        <v>28</v>
      </c>
      <c r="E1142" s="1">
        <v>6812</v>
      </c>
      <c r="F1142" s="2">
        <v>42045</v>
      </c>
      <c r="G1142" s="1" t="s">
        <v>268</v>
      </c>
      <c r="H1142" s="1">
        <v>1577</v>
      </c>
      <c r="I1142" s="1" t="s">
        <v>73</v>
      </c>
    </row>
    <row r="1143" spans="1:9" ht="15.75" customHeight="1" x14ac:dyDescent="0.25">
      <c r="A1143" s="1" t="s">
        <v>18</v>
      </c>
      <c r="B1143" s="1" t="s">
        <v>132</v>
      </c>
      <c r="C1143" s="1" t="s">
        <v>20</v>
      </c>
      <c r="D1143" s="1" t="s">
        <v>11</v>
      </c>
      <c r="E1143" s="1">
        <v>7746</v>
      </c>
      <c r="F1143" s="2">
        <v>40854</v>
      </c>
      <c r="G1143" s="1" t="s">
        <v>230</v>
      </c>
      <c r="H1143" s="1">
        <v>1578</v>
      </c>
      <c r="I1143" s="1" t="s">
        <v>36</v>
      </c>
    </row>
    <row r="1144" spans="1:9" ht="15.75" customHeight="1" x14ac:dyDescent="0.25">
      <c r="A1144" s="1" t="s">
        <v>31</v>
      </c>
      <c r="B1144" s="1" t="s">
        <v>132</v>
      </c>
      <c r="C1144" s="1" t="s">
        <v>20</v>
      </c>
      <c r="D1144" s="1" t="s">
        <v>28</v>
      </c>
      <c r="E1144" s="1">
        <v>7746</v>
      </c>
      <c r="F1144" s="2">
        <v>42061</v>
      </c>
      <c r="G1144" s="1" t="s">
        <v>230</v>
      </c>
      <c r="H1144" s="1">
        <v>1578</v>
      </c>
      <c r="I1144" s="1" t="s">
        <v>36</v>
      </c>
    </row>
    <row r="1145" spans="1:9" ht="15.75" customHeight="1" x14ac:dyDescent="0.25">
      <c r="A1145" s="1" t="s">
        <v>119</v>
      </c>
      <c r="B1145" s="1" t="s">
        <v>221</v>
      </c>
      <c r="C1145" s="1" t="s">
        <v>67</v>
      </c>
      <c r="D1145" s="1" t="s">
        <v>38</v>
      </c>
      <c r="E1145" s="1">
        <v>6378</v>
      </c>
      <c r="F1145" s="2">
        <v>40296</v>
      </c>
      <c r="G1145" s="1" t="s">
        <v>68</v>
      </c>
      <c r="H1145" s="1">
        <v>1579</v>
      </c>
      <c r="I1145" s="1" t="s">
        <v>167</v>
      </c>
    </row>
    <row r="1146" spans="1:9" ht="15.75" customHeight="1" x14ac:dyDescent="0.25">
      <c r="A1146" s="1" t="s">
        <v>78</v>
      </c>
      <c r="B1146" s="1" t="s">
        <v>221</v>
      </c>
      <c r="C1146" s="1" t="s">
        <v>67</v>
      </c>
      <c r="D1146" s="1" t="s">
        <v>11</v>
      </c>
      <c r="E1146" s="1">
        <v>6378</v>
      </c>
      <c r="F1146" s="2">
        <v>42172</v>
      </c>
      <c r="G1146" s="1" t="s">
        <v>68</v>
      </c>
      <c r="H1146" s="1">
        <v>1579</v>
      </c>
      <c r="I1146" s="1" t="s">
        <v>167</v>
      </c>
    </row>
    <row r="1147" spans="1:9" ht="15.75" customHeight="1" x14ac:dyDescent="0.25">
      <c r="A1147" s="1" t="s">
        <v>74</v>
      </c>
      <c r="B1147" s="1" t="s">
        <v>97</v>
      </c>
      <c r="C1147" s="1" t="s">
        <v>32</v>
      </c>
      <c r="D1147" s="1" t="s">
        <v>38</v>
      </c>
      <c r="E1147" s="1">
        <v>5494</v>
      </c>
      <c r="F1147" s="2">
        <v>40664</v>
      </c>
      <c r="G1147" s="1" t="s">
        <v>194</v>
      </c>
      <c r="H1147" s="1">
        <v>1580</v>
      </c>
      <c r="I1147" s="1" t="s">
        <v>36</v>
      </c>
    </row>
    <row r="1148" spans="1:9" ht="15.75" customHeight="1" x14ac:dyDescent="0.25">
      <c r="A1148" s="1" t="s">
        <v>32</v>
      </c>
      <c r="B1148" s="1" t="s">
        <v>97</v>
      </c>
      <c r="C1148" s="1" t="s">
        <v>32</v>
      </c>
      <c r="D1148" s="1" t="s">
        <v>11</v>
      </c>
      <c r="E1148" s="1">
        <v>5494</v>
      </c>
      <c r="F1148" s="2">
        <v>42344</v>
      </c>
      <c r="G1148" s="1" t="s">
        <v>194</v>
      </c>
      <c r="H1148" s="1">
        <v>1580</v>
      </c>
      <c r="I1148" s="1" t="s">
        <v>36</v>
      </c>
    </row>
    <row r="1149" spans="1:9" ht="15.75" customHeight="1" x14ac:dyDescent="0.25">
      <c r="A1149" s="1" t="s">
        <v>32</v>
      </c>
      <c r="B1149" s="1" t="s">
        <v>75</v>
      </c>
      <c r="C1149" s="1" t="s">
        <v>85</v>
      </c>
      <c r="D1149" s="1" t="s">
        <v>11</v>
      </c>
      <c r="E1149" s="1">
        <v>182</v>
      </c>
      <c r="F1149" s="2">
        <v>40243</v>
      </c>
      <c r="G1149" s="1" t="s">
        <v>168</v>
      </c>
      <c r="H1149" s="1">
        <v>1581</v>
      </c>
      <c r="I1149" s="1" t="s">
        <v>77</v>
      </c>
    </row>
    <row r="1150" spans="1:9" ht="15.75" customHeight="1" x14ac:dyDescent="0.25">
      <c r="A1150" s="1" t="s">
        <v>15</v>
      </c>
      <c r="B1150" s="1" t="s">
        <v>75</v>
      </c>
      <c r="C1150" s="1" t="s">
        <v>85</v>
      </c>
      <c r="D1150" s="1" t="s">
        <v>11</v>
      </c>
      <c r="E1150" s="1">
        <v>182</v>
      </c>
      <c r="F1150" s="2">
        <v>42241</v>
      </c>
      <c r="G1150" s="1" t="s">
        <v>168</v>
      </c>
      <c r="H1150" s="1">
        <v>1581</v>
      </c>
      <c r="I1150" s="1" t="s">
        <v>77</v>
      </c>
    </row>
    <row r="1151" spans="1:9" ht="15.75" customHeight="1" x14ac:dyDescent="0.25">
      <c r="A1151" s="1" t="s">
        <v>9</v>
      </c>
      <c r="B1151" s="1" t="s">
        <v>242</v>
      </c>
      <c r="C1151" s="1" t="s">
        <v>22</v>
      </c>
      <c r="D1151" s="1" t="s">
        <v>11</v>
      </c>
      <c r="E1151" s="1">
        <v>3336</v>
      </c>
      <c r="F1151" s="2">
        <v>40875</v>
      </c>
      <c r="G1151" s="1" t="s">
        <v>128</v>
      </c>
      <c r="H1151" s="1">
        <v>1582</v>
      </c>
      <c r="I1151" s="1" t="s">
        <v>243</v>
      </c>
    </row>
    <row r="1152" spans="1:9" ht="15.75" customHeight="1" x14ac:dyDescent="0.25">
      <c r="A1152" s="1" t="s">
        <v>9</v>
      </c>
      <c r="B1152" s="1" t="s">
        <v>242</v>
      </c>
      <c r="C1152" s="1" t="s">
        <v>22</v>
      </c>
      <c r="D1152" s="1" t="s">
        <v>11</v>
      </c>
      <c r="E1152" s="1">
        <v>3336</v>
      </c>
      <c r="F1152" s="2">
        <v>42037</v>
      </c>
      <c r="G1152" s="1" t="s">
        <v>128</v>
      </c>
      <c r="H1152" s="1">
        <v>1582</v>
      </c>
      <c r="I1152" s="1" t="s">
        <v>243</v>
      </c>
    </row>
    <row r="1153" spans="1:9" ht="15.75" customHeight="1" x14ac:dyDescent="0.25">
      <c r="A1153" s="1" t="s">
        <v>20</v>
      </c>
      <c r="B1153" s="1" t="s">
        <v>44</v>
      </c>
      <c r="C1153" s="1" t="s">
        <v>40</v>
      </c>
      <c r="D1153" s="1" t="s">
        <v>11</v>
      </c>
      <c r="E1153" s="1">
        <v>9990</v>
      </c>
      <c r="F1153" s="2">
        <v>40395</v>
      </c>
      <c r="G1153" s="1" t="s">
        <v>246</v>
      </c>
      <c r="H1153" s="1">
        <v>1583</v>
      </c>
      <c r="I1153" s="1" t="s">
        <v>47</v>
      </c>
    </row>
    <row r="1154" spans="1:9" ht="15.75" customHeight="1" x14ac:dyDescent="0.25">
      <c r="A1154" s="1" t="s">
        <v>90</v>
      </c>
      <c r="B1154" s="1" t="s">
        <v>44</v>
      </c>
      <c r="C1154" s="1" t="s">
        <v>40</v>
      </c>
      <c r="D1154" s="1" t="s">
        <v>28</v>
      </c>
      <c r="E1154" s="1">
        <v>9990</v>
      </c>
      <c r="F1154" s="2">
        <v>42019</v>
      </c>
      <c r="G1154" s="1" t="s">
        <v>246</v>
      </c>
      <c r="H1154" s="1">
        <v>1583</v>
      </c>
      <c r="I1154" s="1" t="s">
        <v>47</v>
      </c>
    </row>
    <row r="1155" spans="1:9" ht="15.75" customHeight="1" x14ac:dyDescent="0.25">
      <c r="A1155" s="1" t="s">
        <v>15</v>
      </c>
      <c r="B1155" s="1" t="s">
        <v>10</v>
      </c>
      <c r="C1155" s="1" t="s">
        <v>9</v>
      </c>
      <c r="D1155" s="1" t="s">
        <v>11</v>
      </c>
      <c r="E1155" s="1">
        <v>9541.5</v>
      </c>
      <c r="F1155" s="2">
        <v>40863</v>
      </c>
      <c r="G1155" s="1" t="s">
        <v>190</v>
      </c>
      <c r="H1155" s="1">
        <v>1584</v>
      </c>
      <c r="I1155" s="1" t="s">
        <v>13</v>
      </c>
    </row>
    <row r="1156" spans="1:9" ht="15.75" customHeight="1" x14ac:dyDescent="0.25">
      <c r="A1156" s="1" t="s">
        <v>40</v>
      </c>
      <c r="B1156" s="1" t="s">
        <v>10</v>
      </c>
      <c r="C1156" s="1" t="s">
        <v>9</v>
      </c>
      <c r="D1156" s="1" t="s">
        <v>11</v>
      </c>
      <c r="E1156" s="1">
        <v>9541.5</v>
      </c>
      <c r="F1156" s="2">
        <v>42360</v>
      </c>
      <c r="G1156" s="1" t="s">
        <v>190</v>
      </c>
      <c r="H1156" s="1">
        <v>1584</v>
      </c>
      <c r="I1156" s="1" t="s">
        <v>13</v>
      </c>
    </row>
    <row r="1157" spans="1:9" ht="15.75" customHeight="1" x14ac:dyDescent="0.25">
      <c r="A1157" s="1" t="s">
        <v>40</v>
      </c>
      <c r="B1157" s="1" t="s">
        <v>159</v>
      </c>
      <c r="C1157" s="1" t="s">
        <v>40</v>
      </c>
      <c r="D1157" s="1" t="s">
        <v>11</v>
      </c>
      <c r="E1157" s="1">
        <v>1441</v>
      </c>
      <c r="F1157" s="2">
        <v>40323</v>
      </c>
      <c r="G1157" s="1" t="s">
        <v>238</v>
      </c>
      <c r="H1157" s="1">
        <v>1585</v>
      </c>
      <c r="I1157" s="1" t="s">
        <v>161</v>
      </c>
    </row>
    <row r="1158" spans="1:9" ht="15.75" customHeight="1" x14ac:dyDescent="0.25">
      <c r="A1158" s="1" t="s">
        <v>26</v>
      </c>
      <c r="B1158" s="1" t="s">
        <v>159</v>
      </c>
      <c r="C1158" s="1" t="s">
        <v>40</v>
      </c>
      <c r="D1158" s="1" t="s">
        <v>28</v>
      </c>
      <c r="E1158" s="1">
        <v>1441</v>
      </c>
      <c r="F1158" s="2">
        <v>42020</v>
      </c>
      <c r="G1158" s="1" t="s">
        <v>238</v>
      </c>
      <c r="H1158" s="1">
        <v>1585</v>
      </c>
      <c r="I1158" s="1" t="s">
        <v>161</v>
      </c>
    </row>
    <row r="1159" spans="1:9" ht="15.75" customHeight="1" x14ac:dyDescent="0.25">
      <c r="A1159" s="1" t="s">
        <v>31</v>
      </c>
      <c r="B1159" s="1" t="s">
        <v>127</v>
      </c>
      <c r="C1159" s="1" t="s">
        <v>15</v>
      </c>
      <c r="D1159" s="1" t="s">
        <v>28</v>
      </c>
      <c r="E1159" s="1">
        <v>8712</v>
      </c>
      <c r="F1159" s="2">
        <v>40544</v>
      </c>
      <c r="G1159" s="1" t="s">
        <v>158</v>
      </c>
      <c r="H1159" s="1">
        <v>1586</v>
      </c>
      <c r="I1159" s="1" t="s">
        <v>108</v>
      </c>
    </row>
    <row r="1160" spans="1:9" ht="15.75" customHeight="1" x14ac:dyDescent="0.25">
      <c r="A1160" s="1" t="s">
        <v>32</v>
      </c>
      <c r="B1160" s="1" t="s">
        <v>127</v>
      </c>
      <c r="C1160" s="1" t="s">
        <v>15</v>
      </c>
      <c r="D1160" s="1" t="s">
        <v>11</v>
      </c>
      <c r="E1160" s="1">
        <v>8712</v>
      </c>
      <c r="F1160" s="2">
        <v>42142</v>
      </c>
      <c r="G1160" s="1" t="s">
        <v>158</v>
      </c>
      <c r="H1160" s="1">
        <v>1586</v>
      </c>
      <c r="I1160" s="1" t="s">
        <v>108</v>
      </c>
    </row>
    <row r="1161" spans="1:9" ht="15.75" customHeight="1" x14ac:dyDescent="0.25">
      <c r="A1161" s="1" t="s">
        <v>32</v>
      </c>
      <c r="B1161" s="1" t="s">
        <v>272</v>
      </c>
      <c r="C1161" s="1" t="s">
        <v>22</v>
      </c>
      <c r="D1161" s="1" t="s">
        <v>11</v>
      </c>
      <c r="E1161" s="1">
        <v>8290</v>
      </c>
      <c r="F1161" s="2">
        <v>40294</v>
      </c>
      <c r="G1161" s="1" t="s">
        <v>128</v>
      </c>
      <c r="H1161" s="1">
        <v>1587</v>
      </c>
      <c r="I1161" s="1" t="s">
        <v>270</v>
      </c>
    </row>
    <row r="1162" spans="1:9" ht="15.75" customHeight="1" x14ac:dyDescent="0.25">
      <c r="A1162" s="1" t="s">
        <v>78</v>
      </c>
      <c r="B1162" s="1" t="s">
        <v>272</v>
      </c>
      <c r="C1162" s="1" t="s">
        <v>22</v>
      </c>
      <c r="D1162" s="1" t="s">
        <v>11</v>
      </c>
      <c r="E1162" s="1">
        <v>8290</v>
      </c>
      <c r="F1162" s="2">
        <v>42266</v>
      </c>
      <c r="G1162" s="1" t="s">
        <v>128</v>
      </c>
      <c r="H1162" s="1">
        <v>1587</v>
      </c>
      <c r="I1162" s="1" t="s">
        <v>270</v>
      </c>
    </row>
    <row r="1163" spans="1:9" ht="15.75" customHeight="1" x14ac:dyDescent="0.25">
      <c r="A1163" s="1" t="s">
        <v>90</v>
      </c>
      <c r="B1163" s="1" t="s">
        <v>10</v>
      </c>
      <c r="C1163" s="1" t="s">
        <v>32</v>
      </c>
      <c r="D1163" s="1" t="s">
        <v>28</v>
      </c>
      <c r="E1163" s="1">
        <v>13408.5</v>
      </c>
      <c r="F1163" s="2">
        <v>40825</v>
      </c>
      <c r="G1163" s="1" t="s">
        <v>133</v>
      </c>
      <c r="H1163" s="1">
        <v>1588</v>
      </c>
      <c r="I1163" s="1" t="s">
        <v>13</v>
      </c>
    </row>
    <row r="1164" spans="1:9" ht="15.75" customHeight="1" x14ac:dyDescent="0.25">
      <c r="A1164" s="1" t="s">
        <v>43</v>
      </c>
      <c r="B1164" s="1" t="s">
        <v>10</v>
      </c>
      <c r="C1164" s="1" t="s">
        <v>32</v>
      </c>
      <c r="D1164" s="1" t="s">
        <v>28</v>
      </c>
      <c r="E1164" s="1">
        <v>13408.5</v>
      </c>
      <c r="F1164" s="2">
        <v>42190</v>
      </c>
      <c r="G1164" s="1" t="s">
        <v>133</v>
      </c>
      <c r="H1164" s="1">
        <v>1588</v>
      </c>
      <c r="I1164" s="1" t="s">
        <v>13</v>
      </c>
    </row>
    <row r="1165" spans="1:9" ht="15.75" customHeight="1" x14ac:dyDescent="0.25">
      <c r="A1165" s="1" t="s">
        <v>43</v>
      </c>
      <c r="B1165" s="1" t="s">
        <v>165</v>
      </c>
      <c r="C1165" s="1" t="s">
        <v>45</v>
      </c>
      <c r="D1165" s="1" t="s">
        <v>28</v>
      </c>
      <c r="E1165" s="1">
        <v>8665</v>
      </c>
      <c r="F1165" s="2">
        <v>40497</v>
      </c>
      <c r="G1165" s="1" t="s">
        <v>46</v>
      </c>
      <c r="H1165" s="1">
        <v>1589</v>
      </c>
      <c r="I1165" s="1" t="s">
        <v>167</v>
      </c>
    </row>
    <row r="1166" spans="1:9" ht="15.75" customHeight="1" x14ac:dyDescent="0.25">
      <c r="A1166" s="1" t="s">
        <v>32</v>
      </c>
      <c r="B1166" s="1" t="s">
        <v>165</v>
      </c>
      <c r="C1166" s="1" t="s">
        <v>45</v>
      </c>
      <c r="D1166" s="1" t="s">
        <v>11</v>
      </c>
      <c r="E1166" s="1">
        <v>8665</v>
      </c>
      <c r="F1166" s="2">
        <v>42013</v>
      </c>
      <c r="G1166" s="1" t="s">
        <v>46</v>
      </c>
      <c r="H1166" s="1">
        <v>1589</v>
      </c>
      <c r="I1166" s="1" t="s">
        <v>167</v>
      </c>
    </row>
    <row r="1167" spans="1:9" ht="15.75" customHeight="1" x14ac:dyDescent="0.25">
      <c r="A1167" s="1" t="s">
        <v>40</v>
      </c>
      <c r="B1167" s="1" t="s">
        <v>61</v>
      </c>
      <c r="C1167" s="1" t="s">
        <v>40</v>
      </c>
      <c r="D1167" s="1" t="s">
        <v>11</v>
      </c>
      <c r="E1167" s="1">
        <v>554</v>
      </c>
      <c r="F1167" s="2">
        <v>40610</v>
      </c>
      <c r="G1167" s="1" t="s">
        <v>274</v>
      </c>
      <c r="H1167" s="1">
        <v>1590</v>
      </c>
      <c r="I1167" s="1" t="s">
        <v>63</v>
      </c>
    </row>
    <row r="1168" spans="1:9" ht="15.75" customHeight="1" x14ac:dyDescent="0.25">
      <c r="A1168" s="1" t="s">
        <v>40</v>
      </c>
      <c r="B1168" s="1" t="s">
        <v>61</v>
      </c>
      <c r="C1168" s="1" t="s">
        <v>40</v>
      </c>
      <c r="D1168" s="1" t="s">
        <v>11</v>
      </c>
      <c r="E1168" s="1">
        <v>554</v>
      </c>
      <c r="F1168" s="2">
        <v>42361</v>
      </c>
      <c r="G1168" s="1" t="s">
        <v>274</v>
      </c>
      <c r="H1168" s="1">
        <v>1590</v>
      </c>
      <c r="I1168" s="1" t="s">
        <v>63</v>
      </c>
    </row>
    <row r="1169" spans="1:9" ht="15.75" customHeight="1" x14ac:dyDescent="0.25">
      <c r="A1169" s="1" t="s">
        <v>26</v>
      </c>
      <c r="B1169" s="1" t="s">
        <v>271</v>
      </c>
      <c r="C1169" s="1" t="s">
        <v>40</v>
      </c>
      <c r="D1169" s="1" t="s">
        <v>28</v>
      </c>
      <c r="E1169" s="1">
        <v>3896</v>
      </c>
      <c r="F1169" s="2">
        <v>40542</v>
      </c>
      <c r="G1169" s="1" t="s">
        <v>130</v>
      </c>
      <c r="H1169" s="1">
        <v>1591</v>
      </c>
      <c r="I1169" s="1" t="s">
        <v>36</v>
      </c>
    </row>
    <row r="1170" spans="1:9" ht="15.75" customHeight="1" x14ac:dyDescent="0.25">
      <c r="A1170" s="1" t="s">
        <v>9</v>
      </c>
      <c r="B1170" s="1" t="s">
        <v>271</v>
      </c>
      <c r="C1170" s="1" t="s">
        <v>40</v>
      </c>
      <c r="D1170" s="1" t="s">
        <v>11</v>
      </c>
      <c r="E1170" s="1">
        <v>3896</v>
      </c>
      <c r="F1170" s="2">
        <v>42088</v>
      </c>
      <c r="G1170" s="1" t="s">
        <v>130</v>
      </c>
      <c r="H1170" s="1">
        <v>1591</v>
      </c>
      <c r="I1170" s="1" t="s">
        <v>36</v>
      </c>
    </row>
    <row r="1171" spans="1:9" ht="15.75" customHeight="1" x14ac:dyDescent="0.25">
      <c r="A1171" s="1" t="s">
        <v>26</v>
      </c>
      <c r="B1171" s="1" t="s">
        <v>69</v>
      </c>
      <c r="C1171" s="1" t="s">
        <v>40</v>
      </c>
      <c r="D1171" s="1" t="s">
        <v>28</v>
      </c>
      <c r="E1171" s="1">
        <v>8592</v>
      </c>
      <c r="F1171" s="2">
        <v>40739</v>
      </c>
      <c r="G1171" s="1" t="s">
        <v>80</v>
      </c>
      <c r="H1171" s="1">
        <v>1592</v>
      </c>
      <c r="I1171" s="1" t="s">
        <v>71</v>
      </c>
    </row>
    <row r="1172" spans="1:9" ht="15.75" customHeight="1" x14ac:dyDescent="0.25">
      <c r="A1172" s="1" t="s">
        <v>26</v>
      </c>
      <c r="B1172" s="1" t="s">
        <v>69</v>
      </c>
      <c r="C1172" s="1" t="s">
        <v>40</v>
      </c>
      <c r="D1172" s="1" t="s">
        <v>28</v>
      </c>
      <c r="E1172" s="1">
        <v>8592</v>
      </c>
      <c r="F1172" s="2">
        <v>42129</v>
      </c>
      <c r="G1172" s="1" t="s">
        <v>80</v>
      </c>
      <c r="H1172" s="1">
        <v>1592</v>
      </c>
      <c r="I1172" s="1" t="s">
        <v>71</v>
      </c>
    </row>
    <row r="1173" spans="1:9" ht="15.75" customHeight="1" x14ac:dyDescent="0.25">
      <c r="A1173" s="1" t="s">
        <v>18</v>
      </c>
      <c r="B1173" s="1" t="s">
        <v>72</v>
      </c>
      <c r="C1173" s="1" t="s">
        <v>9</v>
      </c>
      <c r="D1173" s="1" t="s">
        <v>11</v>
      </c>
      <c r="E1173" s="1">
        <v>5524</v>
      </c>
      <c r="F1173" s="2">
        <v>40304</v>
      </c>
      <c r="G1173" s="1" t="s">
        <v>96</v>
      </c>
      <c r="H1173" s="1">
        <v>1593</v>
      </c>
      <c r="I1173" s="1" t="s">
        <v>73</v>
      </c>
    </row>
    <row r="1174" spans="1:9" ht="15.75" customHeight="1" x14ac:dyDescent="0.25">
      <c r="A1174" s="1" t="s">
        <v>26</v>
      </c>
      <c r="B1174" s="1" t="s">
        <v>72</v>
      </c>
      <c r="C1174" s="1" t="s">
        <v>9</v>
      </c>
      <c r="D1174" s="1" t="s">
        <v>28</v>
      </c>
      <c r="E1174" s="1">
        <v>5524</v>
      </c>
      <c r="F1174" s="2">
        <v>42170</v>
      </c>
      <c r="G1174" s="1" t="s">
        <v>96</v>
      </c>
      <c r="H1174" s="1">
        <v>1593</v>
      </c>
      <c r="I1174" s="1" t="s">
        <v>73</v>
      </c>
    </row>
    <row r="1175" spans="1:9" ht="15.75" customHeight="1" x14ac:dyDescent="0.25">
      <c r="A1175" s="1" t="s">
        <v>94</v>
      </c>
      <c r="B1175" s="1" t="s">
        <v>213</v>
      </c>
      <c r="C1175" s="1" t="s">
        <v>34</v>
      </c>
      <c r="D1175" s="1" t="s">
        <v>38</v>
      </c>
      <c r="E1175" s="1">
        <v>1778</v>
      </c>
      <c r="F1175" s="2">
        <v>40844</v>
      </c>
      <c r="G1175" s="1" t="s">
        <v>217</v>
      </c>
      <c r="H1175" s="1">
        <v>1594</v>
      </c>
      <c r="I1175" s="1" t="s">
        <v>214</v>
      </c>
    </row>
    <row r="1176" spans="1:9" ht="15.75" customHeight="1" x14ac:dyDescent="0.25">
      <c r="A1176" s="1" t="s">
        <v>34</v>
      </c>
      <c r="B1176" s="1" t="s">
        <v>213</v>
      </c>
      <c r="C1176" s="1" t="s">
        <v>34</v>
      </c>
      <c r="D1176" s="1" t="s">
        <v>11</v>
      </c>
      <c r="E1176" s="1">
        <v>1778</v>
      </c>
      <c r="F1176" s="2">
        <v>42058</v>
      </c>
      <c r="G1176" s="1" t="s">
        <v>217</v>
      </c>
      <c r="H1176" s="1">
        <v>1594</v>
      </c>
      <c r="I1176" s="1" t="s">
        <v>214</v>
      </c>
    </row>
    <row r="1177" spans="1:9" ht="15.75" customHeight="1" x14ac:dyDescent="0.25">
      <c r="A1177" s="1" t="s">
        <v>31</v>
      </c>
      <c r="B1177" s="1" t="s">
        <v>10</v>
      </c>
      <c r="C1177" s="1" t="s">
        <v>32</v>
      </c>
      <c r="D1177" s="1" t="s">
        <v>28</v>
      </c>
      <c r="E1177" s="1">
        <v>2718</v>
      </c>
      <c r="F1177" s="2">
        <v>40491</v>
      </c>
      <c r="G1177" s="1" t="s">
        <v>224</v>
      </c>
      <c r="H1177" s="1">
        <v>1595</v>
      </c>
      <c r="I1177" s="1" t="s">
        <v>13</v>
      </c>
    </row>
    <row r="1178" spans="1:9" ht="15.75" customHeight="1" x14ac:dyDescent="0.25">
      <c r="A1178" s="1" t="s">
        <v>37</v>
      </c>
      <c r="B1178" s="1" t="s">
        <v>10</v>
      </c>
      <c r="C1178" s="1" t="s">
        <v>32</v>
      </c>
      <c r="D1178" s="1" t="s">
        <v>38</v>
      </c>
      <c r="E1178" s="1">
        <v>2718</v>
      </c>
      <c r="F1178" s="2">
        <v>42343</v>
      </c>
      <c r="G1178" s="1" t="s">
        <v>224</v>
      </c>
      <c r="H1178" s="1">
        <v>1595</v>
      </c>
      <c r="I1178" s="1" t="s">
        <v>13</v>
      </c>
    </row>
    <row r="1179" spans="1:9" ht="15.75" customHeight="1" x14ac:dyDescent="0.25">
      <c r="A1179" s="1" t="s">
        <v>78</v>
      </c>
      <c r="B1179" s="1" t="s">
        <v>151</v>
      </c>
      <c r="C1179" s="1" t="s">
        <v>34</v>
      </c>
      <c r="D1179" s="1" t="s">
        <v>11</v>
      </c>
      <c r="E1179" s="1">
        <v>8893</v>
      </c>
      <c r="F1179" s="2">
        <v>40708</v>
      </c>
      <c r="G1179" s="1" t="s">
        <v>166</v>
      </c>
      <c r="H1179" s="1">
        <v>1596</v>
      </c>
      <c r="I1179" s="1" t="s">
        <v>152</v>
      </c>
    </row>
    <row r="1180" spans="1:9" ht="15.75" customHeight="1" x14ac:dyDescent="0.25">
      <c r="A1180" s="1" t="s">
        <v>40</v>
      </c>
      <c r="B1180" s="1" t="s">
        <v>151</v>
      </c>
      <c r="C1180" s="1" t="s">
        <v>34</v>
      </c>
      <c r="D1180" s="1" t="s">
        <v>11</v>
      </c>
      <c r="E1180" s="1">
        <v>8893</v>
      </c>
      <c r="F1180" s="2">
        <v>42177</v>
      </c>
      <c r="G1180" s="1" t="s">
        <v>166</v>
      </c>
      <c r="H1180" s="1">
        <v>1596</v>
      </c>
      <c r="I1180" s="1" t="s">
        <v>152</v>
      </c>
    </row>
    <row r="1181" spans="1:9" ht="15.75" customHeight="1" x14ac:dyDescent="0.25">
      <c r="A1181" s="1" t="s">
        <v>48</v>
      </c>
      <c r="B1181" s="1" t="s">
        <v>82</v>
      </c>
      <c r="C1181" s="1" t="s">
        <v>32</v>
      </c>
      <c r="D1181" s="1" t="s">
        <v>38</v>
      </c>
      <c r="E1181" s="1">
        <v>9066</v>
      </c>
      <c r="F1181" s="2">
        <v>40235</v>
      </c>
      <c r="G1181" s="1" t="s">
        <v>275</v>
      </c>
      <c r="H1181" s="1">
        <v>1597</v>
      </c>
      <c r="I1181" s="1" t="s">
        <v>13</v>
      </c>
    </row>
    <row r="1182" spans="1:9" ht="15.75" customHeight="1" x14ac:dyDescent="0.25">
      <c r="A1182" s="1" t="s">
        <v>43</v>
      </c>
      <c r="B1182" s="1" t="s">
        <v>82</v>
      </c>
      <c r="C1182" s="1" t="s">
        <v>32</v>
      </c>
      <c r="D1182" s="1" t="s">
        <v>28</v>
      </c>
      <c r="E1182" s="1">
        <v>9066</v>
      </c>
      <c r="F1182" s="2">
        <v>42179</v>
      </c>
      <c r="G1182" s="1" t="s">
        <v>275</v>
      </c>
      <c r="H1182" s="1">
        <v>1597</v>
      </c>
      <c r="I1182" s="1" t="s">
        <v>13</v>
      </c>
    </row>
    <row r="1183" spans="1:9" ht="15.75" customHeight="1" x14ac:dyDescent="0.25">
      <c r="A1183" s="1" t="s">
        <v>9</v>
      </c>
      <c r="B1183" s="1" t="s">
        <v>259</v>
      </c>
      <c r="C1183" s="1" t="s">
        <v>32</v>
      </c>
      <c r="D1183" s="1" t="s">
        <v>11</v>
      </c>
      <c r="E1183" s="1">
        <v>5188</v>
      </c>
      <c r="F1183" s="2">
        <v>40818</v>
      </c>
      <c r="G1183" s="1" t="s">
        <v>98</v>
      </c>
      <c r="H1183" s="1">
        <v>1598</v>
      </c>
      <c r="I1183" s="1" t="s">
        <v>17</v>
      </c>
    </row>
    <row r="1184" spans="1:9" ht="15.75" customHeight="1" x14ac:dyDescent="0.25">
      <c r="A1184" s="1" t="s">
        <v>31</v>
      </c>
      <c r="B1184" s="1" t="s">
        <v>259</v>
      </c>
      <c r="C1184" s="1" t="s">
        <v>32</v>
      </c>
      <c r="D1184" s="1" t="s">
        <v>28</v>
      </c>
      <c r="E1184" s="1">
        <v>5188</v>
      </c>
      <c r="F1184" s="2">
        <v>42015</v>
      </c>
      <c r="G1184" s="1" t="s">
        <v>98</v>
      </c>
      <c r="H1184" s="1">
        <v>1598</v>
      </c>
      <c r="I1184" s="1" t="s">
        <v>17</v>
      </c>
    </row>
    <row r="1185" spans="1:9" ht="15.75" customHeight="1" x14ac:dyDescent="0.25">
      <c r="A1185" s="1" t="s">
        <v>32</v>
      </c>
      <c r="B1185" s="1" t="s">
        <v>10</v>
      </c>
      <c r="C1185" s="1" t="s">
        <v>34</v>
      </c>
      <c r="D1185" s="1" t="s">
        <v>11</v>
      </c>
      <c r="E1185" s="1">
        <v>2350.5</v>
      </c>
      <c r="F1185" s="2">
        <v>40323</v>
      </c>
      <c r="G1185" s="1" t="s">
        <v>129</v>
      </c>
      <c r="H1185" s="1">
        <v>1599</v>
      </c>
      <c r="I1185" s="1" t="s">
        <v>13</v>
      </c>
    </row>
    <row r="1186" spans="1:9" ht="15.75" customHeight="1" x14ac:dyDescent="0.25">
      <c r="A1186" s="1" t="s">
        <v>43</v>
      </c>
      <c r="B1186" s="1" t="s">
        <v>10</v>
      </c>
      <c r="C1186" s="1" t="s">
        <v>34</v>
      </c>
      <c r="D1186" s="1" t="s">
        <v>28</v>
      </c>
      <c r="E1186" s="1">
        <v>2350.5</v>
      </c>
      <c r="F1186" s="2">
        <v>42070</v>
      </c>
      <c r="G1186" s="1" t="s">
        <v>129</v>
      </c>
      <c r="H1186" s="1">
        <v>1599</v>
      </c>
      <c r="I1186" s="1" t="s">
        <v>13</v>
      </c>
    </row>
    <row r="1187" spans="1:9" ht="15.75" customHeight="1" x14ac:dyDescent="0.25">
      <c r="A1187" s="1" t="s">
        <v>32</v>
      </c>
      <c r="B1187" s="1" t="s">
        <v>215</v>
      </c>
      <c r="C1187" s="1" t="s">
        <v>9</v>
      </c>
      <c r="D1187" s="1" t="s">
        <v>11</v>
      </c>
      <c r="E1187" s="1">
        <v>4743</v>
      </c>
      <c r="F1187" s="2">
        <v>40841</v>
      </c>
      <c r="G1187" s="1" t="s">
        <v>24</v>
      </c>
      <c r="H1187" s="1">
        <v>1600</v>
      </c>
      <c r="I1187" s="1" t="s">
        <v>175</v>
      </c>
    </row>
    <row r="1188" spans="1:9" ht="15.75" customHeight="1" x14ac:dyDescent="0.25">
      <c r="A1188" s="1" t="s">
        <v>31</v>
      </c>
      <c r="B1188" s="1" t="s">
        <v>215</v>
      </c>
      <c r="C1188" s="1" t="s">
        <v>9</v>
      </c>
      <c r="D1188" s="1" t="s">
        <v>28</v>
      </c>
      <c r="E1188" s="1">
        <v>4743</v>
      </c>
      <c r="F1188" s="2">
        <v>42295</v>
      </c>
      <c r="G1188" s="1" t="s">
        <v>24</v>
      </c>
      <c r="H1188" s="1">
        <v>1600</v>
      </c>
      <c r="I1188" s="1" t="s">
        <v>175</v>
      </c>
    </row>
    <row r="1189" spans="1:9" ht="15.75" customHeight="1" x14ac:dyDescent="0.25">
      <c r="A1189" s="1" t="s">
        <v>48</v>
      </c>
      <c r="B1189" s="1" t="s">
        <v>82</v>
      </c>
      <c r="C1189" s="1" t="s">
        <v>32</v>
      </c>
      <c r="D1189" s="1" t="s">
        <v>38</v>
      </c>
      <c r="E1189" s="1">
        <v>1720</v>
      </c>
      <c r="F1189" s="2">
        <v>40434</v>
      </c>
      <c r="G1189" s="1" t="s">
        <v>220</v>
      </c>
      <c r="H1189" s="1">
        <v>1601</v>
      </c>
      <c r="I1189" s="1" t="s">
        <v>13</v>
      </c>
    </row>
    <row r="1190" spans="1:9" ht="15.75" customHeight="1" x14ac:dyDescent="0.25">
      <c r="A1190" s="1" t="s">
        <v>26</v>
      </c>
      <c r="B1190" s="1" t="s">
        <v>82</v>
      </c>
      <c r="C1190" s="1" t="s">
        <v>32</v>
      </c>
      <c r="D1190" s="1" t="s">
        <v>28</v>
      </c>
      <c r="E1190" s="1">
        <v>1720</v>
      </c>
      <c r="F1190" s="2">
        <v>42023</v>
      </c>
      <c r="G1190" s="1" t="s">
        <v>220</v>
      </c>
      <c r="H1190" s="1">
        <v>1601</v>
      </c>
      <c r="I1190" s="1" t="s">
        <v>13</v>
      </c>
    </row>
    <row r="1191" spans="1:9" ht="15.75" customHeight="1" x14ac:dyDescent="0.25">
      <c r="A1191" s="1" t="s">
        <v>84</v>
      </c>
      <c r="B1191" s="1" t="s">
        <v>267</v>
      </c>
      <c r="C1191" s="1" t="s">
        <v>20</v>
      </c>
      <c r="D1191" s="1" t="s">
        <v>38</v>
      </c>
      <c r="E1191" s="1">
        <v>2779</v>
      </c>
      <c r="F1191" s="2">
        <v>40862</v>
      </c>
      <c r="G1191" s="1" t="s">
        <v>186</v>
      </c>
      <c r="H1191" s="1">
        <v>1602</v>
      </c>
      <c r="I1191" s="1" t="s">
        <v>17</v>
      </c>
    </row>
    <row r="1192" spans="1:9" ht="15.75" customHeight="1" x14ac:dyDescent="0.25">
      <c r="A1192" s="1" t="s">
        <v>74</v>
      </c>
      <c r="B1192" s="1" t="s">
        <v>267</v>
      </c>
      <c r="C1192" s="1" t="s">
        <v>20</v>
      </c>
      <c r="D1192" s="1" t="s">
        <v>38</v>
      </c>
      <c r="E1192" s="1">
        <v>2779</v>
      </c>
      <c r="F1192" s="2">
        <v>42026</v>
      </c>
      <c r="G1192" s="1" t="s">
        <v>186</v>
      </c>
      <c r="H1192" s="1">
        <v>1602</v>
      </c>
      <c r="I1192" s="1" t="s">
        <v>17</v>
      </c>
    </row>
    <row r="1193" spans="1:9" ht="15.75" customHeight="1" x14ac:dyDescent="0.25">
      <c r="A1193" s="1" t="s">
        <v>15</v>
      </c>
      <c r="B1193" s="1" t="s">
        <v>110</v>
      </c>
      <c r="C1193" s="1" t="s">
        <v>40</v>
      </c>
      <c r="D1193" s="1" t="s">
        <v>11</v>
      </c>
      <c r="E1193" s="1">
        <v>1587</v>
      </c>
      <c r="F1193" s="2">
        <v>40420</v>
      </c>
      <c r="G1193" s="1" t="s">
        <v>276</v>
      </c>
      <c r="H1193" s="1">
        <v>1603</v>
      </c>
      <c r="I1193" s="1" t="s">
        <v>93</v>
      </c>
    </row>
    <row r="1194" spans="1:9" ht="15.75" customHeight="1" x14ac:dyDescent="0.25">
      <c r="A1194" s="1" t="s">
        <v>31</v>
      </c>
      <c r="B1194" s="1" t="s">
        <v>110</v>
      </c>
      <c r="C1194" s="1" t="s">
        <v>40</v>
      </c>
      <c r="D1194" s="1" t="s">
        <v>28</v>
      </c>
      <c r="E1194" s="1">
        <v>1587</v>
      </c>
      <c r="F1194" s="2">
        <v>42047</v>
      </c>
      <c r="G1194" s="1" t="s">
        <v>276</v>
      </c>
      <c r="H1194" s="1">
        <v>1603</v>
      </c>
      <c r="I1194" s="1" t="s">
        <v>93</v>
      </c>
    </row>
    <row r="1195" spans="1:9" ht="15.75" customHeight="1" x14ac:dyDescent="0.25">
      <c r="A1195" s="1" t="s">
        <v>18</v>
      </c>
      <c r="B1195" s="1" t="s">
        <v>106</v>
      </c>
      <c r="C1195" s="1" t="s">
        <v>32</v>
      </c>
      <c r="D1195" s="1" t="s">
        <v>11</v>
      </c>
      <c r="E1195" s="1">
        <v>7391</v>
      </c>
      <c r="F1195" s="2">
        <v>40759</v>
      </c>
      <c r="G1195" s="1" t="s">
        <v>218</v>
      </c>
      <c r="H1195" s="1">
        <v>1604</v>
      </c>
      <c r="I1195" s="1" t="s">
        <v>108</v>
      </c>
    </row>
    <row r="1196" spans="1:9" ht="15.75" customHeight="1" x14ac:dyDescent="0.25">
      <c r="A1196" s="1" t="s">
        <v>43</v>
      </c>
      <c r="B1196" s="1" t="s">
        <v>106</v>
      </c>
      <c r="C1196" s="1" t="s">
        <v>32</v>
      </c>
      <c r="D1196" s="1" t="s">
        <v>28</v>
      </c>
      <c r="E1196" s="1">
        <v>7391</v>
      </c>
      <c r="F1196" s="2">
        <v>42181</v>
      </c>
      <c r="G1196" s="1" t="s">
        <v>218</v>
      </c>
      <c r="H1196" s="1">
        <v>1604</v>
      </c>
      <c r="I1196" s="1" t="s">
        <v>108</v>
      </c>
    </row>
    <row r="1197" spans="1:9" ht="15.75" customHeight="1" x14ac:dyDescent="0.25">
      <c r="A1197" s="1" t="s">
        <v>31</v>
      </c>
      <c r="B1197" s="1" t="s">
        <v>205</v>
      </c>
      <c r="C1197" s="1" t="s">
        <v>9</v>
      </c>
      <c r="D1197" s="1" t="s">
        <v>28</v>
      </c>
      <c r="E1197" s="1">
        <v>605</v>
      </c>
      <c r="F1197" s="2">
        <v>40290</v>
      </c>
      <c r="G1197" s="1" t="s">
        <v>209</v>
      </c>
      <c r="H1197" s="1">
        <v>1605</v>
      </c>
      <c r="I1197" s="1" t="s">
        <v>63</v>
      </c>
    </row>
    <row r="1198" spans="1:9" ht="15.75" customHeight="1" x14ac:dyDescent="0.25">
      <c r="A1198" s="1" t="s">
        <v>32</v>
      </c>
      <c r="B1198" s="1" t="s">
        <v>205</v>
      </c>
      <c r="C1198" s="1" t="s">
        <v>9</v>
      </c>
      <c r="D1198" s="1" t="s">
        <v>11</v>
      </c>
      <c r="E1198" s="1">
        <v>605</v>
      </c>
      <c r="F1198" s="2">
        <v>42329</v>
      </c>
      <c r="G1198" s="1" t="s">
        <v>209</v>
      </c>
      <c r="H1198" s="1">
        <v>1605</v>
      </c>
      <c r="I1198" s="1" t="s">
        <v>63</v>
      </c>
    </row>
    <row r="1199" spans="1:9" ht="15.75" customHeight="1" x14ac:dyDescent="0.25">
      <c r="A1199" s="1" t="s">
        <v>32</v>
      </c>
      <c r="B1199" s="1" t="s">
        <v>19</v>
      </c>
      <c r="C1199" s="1" t="s">
        <v>40</v>
      </c>
      <c r="D1199" s="1" t="s">
        <v>11</v>
      </c>
      <c r="E1199" s="1">
        <v>1620</v>
      </c>
      <c r="F1199" s="2">
        <v>40671</v>
      </c>
      <c r="G1199" s="1" t="s">
        <v>238</v>
      </c>
      <c r="H1199" s="1">
        <v>1606</v>
      </c>
      <c r="I1199" s="1" t="s">
        <v>17</v>
      </c>
    </row>
    <row r="1200" spans="1:9" ht="15.75" customHeight="1" x14ac:dyDescent="0.25">
      <c r="A1200" s="1" t="s">
        <v>43</v>
      </c>
      <c r="B1200" s="1" t="s">
        <v>19</v>
      </c>
      <c r="C1200" s="1" t="s">
        <v>40</v>
      </c>
      <c r="D1200" s="1" t="s">
        <v>28</v>
      </c>
      <c r="E1200" s="1">
        <v>1620</v>
      </c>
      <c r="F1200" s="2">
        <v>42043</v>
      </c>
      <c r="G1200" s="1" t="s">
        <v>238</v>
      </c>
      <c r="H1200" s="1">
        <v>1606</v>
      </c>
      <c r="I1200" s="1" t="s">
        <v>17</v>
      </c>
    </row>
    <row r="1201" spans="1:9" ht="15.75" customHeight="1" x14ac:dyDescent="0.25">
      <c r="A1201" s="1" t="s">
        <v>34</v>
      </c>
      <c r="B1201" s="1" t="s">
        <v>10</v>
      </c>
      <c r="C1201" s="1" t="s">
        <v>9</v>
      </c>
      <c r="D1201" s="1" t="s">
        <v>11</v>
      </c>
      <c r="E1201" s="1">
        <v>3829.5</v>
      </c>
      <c r="F1201" s="2">
        <v>40305</v>
      </c>
      <c r="G1201" s="1" t="s">
        <v>174</v>
      </c>
      <c r="H1201" s="1">
        <v>1607</v>
      </c>
      <c r="I1201" s="1" t="s">
        <v>13</v>
      </c>
    </row>
    <row r="1202" spans="1:9" ht="15.75" customHeight="1" x14ac:dyDescent="0.25">
      <c r="A1202" s="1" t="s">
        <v>78</v>
      </c>
      <c r="B1202" s="1" t="s">
        <v>10</v>
      </c>
      <c r="C1202" s="1" t="s">
        <v>9</v>
      </c>
      <c r="D1202" s="1" t="s">
        <v>11</v>
      </c>
      <c r="E1202" s="1">
        <v>3829.5</v>
      </c>
      <c r="F1202" s="2">
        <v>42047</v>
      </c>
      <c r="G1202" s="1" t="s">
        <v>174</v>
      </c>
      <c r="H1202" s="1">
        <v>1607</v>
      </c>
      <c r="I1202" s="1" t="s">
        <v>13</v>
      </c>
    </row>
    <row r="1203" spans="1:9" ht="15.75" customHeight="1" x14ac:dyDescent="0.25">
      <c r="A1203" s="1" t="s">
        <v>31</v>
      </c>
      <c r="B1203" s="1" t="s">
        <v>132</v>
      </c>
      <c r="C1203" s="1" t="s">
        <v>45</v>
      </c>
      <c r="D1203" s="1" t="s">
        <v>28</v>
      </c>
      <c r="E1203" s="1">
        <v>9783</v>
      </c>
      <c r="F1203" s="2">
        <v>40751</v>
      </c>
      <c r="G1203" s="1" t="s">
        <v>163</v>
      </c>
      <c r="H1203" s="1">
        <v>1608</v>
      </c>
      <c r="I1203" s="1" t="s">
        <v>36</v>
      </c>
    </row>
    <row r="1204" spans="1:9" ht="15.75" customHeight="1" x14ac:dyDescent="0.25">
      <c r="A1204" s="1" t="s">
        <v>26</v>
      </c>
      <c r="B1204" s="1" t="s">
        <v>132</v>
      </c>
      <c r="C1204" s="1" t="s">
        <v>45</v>
      </c>
      <c r="D1204" s="1" t="s">
        <v>28</v>
      </c>
      <c r="E1204" s="1">
        <v>9783</v>
      </c>
      <c r="F1204" s="2">
        <v>42260</v>
      </c>
      <c r="G1204" s="1" t="s">
        <v>163</v>
      </c>
      <c r="H1204" s="1">
        <v>1608</v>
      </c>
      <c r="I1204" s="1" t="s">
        <v>36</v>
      </c>
    </row>
    <row r="1205" spans="1:9" ht="15.75" customHeight="1" x14ac:dyDescent="0.25">
      <c r="A1205" s="1" t="s">
        <v>37</v>
      </c>
      <c r="B1205" s="1" t="s">
        <v>61</v>
      </c>
      <c r="C1205" s="1" t="s">
        <v>15</v>
      </c>
      <c r="D1205" s="1" t="s">
        <v>38</v>
      </c>
      <c r="E1205" s="1">
        <v>8976</v>
      </c>
      <c r="F1205" s="2">
        <v>40431</v>
      </c>
      <c r="G1205" s="1" t="s">
        <v>126</v>
      </c>
      <c r="H1205" s="1">
        <v>1609</v>
      </c>
      <c r="I1205" s="1" t="s">
        <v>63</v>
      </c>
    </row>
    <row r="1206" spans="1:9" ht="15.75" customHeight="1" x14ac:dyDescent="0.25">
      <c r="A1206" s="1" t="s">
        <v>37</v>
      </c>
      <c r="B1206" s="1" t="s">
        <v>61</v>
      </c>
      <c r="C1206" s="1" t="s">
        <v>15</v>
      </c>
      <c r="D1206" s="1" t="s">
        <v>38</v>
      </c>
      <c r="E1206" s="1">
        <v>8976</v>
      </c>
      <c r="F1206" s="2">
        <v>42090</v>
      </c>
      <c r="G1206" s="1" t="s">
        <v>126</v>
      </c>
      <c r="H1206" s="1">
        <v>1609</v>
      </c>
      <c r="I1206" s="1" t="s">
        <v>63</v>
      </c>
    </row>
    <row r="1207" spans="1:9" ht="15.75" customHeight="1" x14ac:dyDescent="0.25">
      <c r="A1207" s="1" t="s">
        <v>26</v>
      </c>
      <c r="B1207" s="1" t="s">
        <v>10</v>
      </c>
      <c r="C1207" s="1" t="s">
        <v>111</v>
      </c>
      <c r="D1207" s="1" t="s">
        <v>28</v>
      </c>
      <c r="E1207" s="1">
        <v>5706</v>
      </c>
      <c r="F1207" s="2">
        <v>40904</v>
      </c>
      <c r="G1207" s="1" t="s">
        <v>112</v>
      </c>
      <c r="H1207" s="1">
        <v>1610</v>
      </c>
      <c r="I1207" s="1" t="s">
        <v>13</v>
      </c>
    </row>
    <row r="1208" spans="1:9" ht="15.75" customHeight="1" x14ac:dyDescent="0.25">
      <c r="A1208" s="1" t="s">
        <v>9</v>
      </c>
      <c r="B1208" s="1" t="s">
        <v>10</v>
      </c>
      <c r="C1208" s="1" t="s">
        <v>111</v>
      </c>
      <c r="D1208" s="1" t="s">
        <v>11</v>
      </c>
      <c r="E1208" s="1">
        <v>5706</v>
      </c>
      <c r="F1208" s="2">
        <v>42227</v>
      </c>
      <c r="G1208" s="1" t="s">
        <v>112</v>
      </c>
      <c r="H1208" s="1">
        <v>1610</v>
      </c>
      <c r="I1208" s="1" t="s">
        <v>13</v>
      </c>
    </row>
    <row r="1209" spans="1:9" ht="15.75" customHeight="1" x14ac:dyDescent="0.25">
      <c r="A1209" s="1" t="s">
        <v>90</v>
      </c>
      <c r="B1209" s="1" t="s">
        <v>165</v>
      </c>
      <c r="C1209" s="1" t="s">
        <v>9</v>
      </c>
      <c r="D1209" s="1" t="s">
        <v>28</v>
      </c>
      <c r="E1209" s="1">
        <v>1433</v>
      </c>
      <c r="F1209" s="2">
        <v>40229</v>
      </c>
      <c r="G1209" s="1" t="s">
        <v>257</v>
      </c>
      <c r="H1209" s="1">
        <v>1611</v>
      </c>
      <c r="I1209" s="1" t="s">
        <v>167</v>
      </c>
    </row>
    <row r="1210" spans="1:9" ht="15.75" customHeight="1" x14ac:dyDescent="0.25">
      <c r="A1210" s="1" t="s">
        <v>31</v>
      </c>
      <c r="B1210" s="1" t="s">
        <v>165</v>
      </c>
      <c r="C1210" s="1" t="s">
        <v>9</v>
      </c>
      <c r="D1210" s="1" t="s">
        <v>28</v>
      </c>
      <c r="E1210" s="1">
        <v>1433</v>
      </c>
      <c r="F1210" s="2">
        <v>42281</v>
      </c>
      <c r="G1210" s="1" t="s">
        <v>257</v>
      </c>
      <c r="H1210" s="1">
        <v>1611</v>
      </c>
      <c r="I1210" s="1" t="s">
        <v>167</v>
      </c>
    </row>
    <row r="1211" spans="1:9" ht="15.75" customHeight="1" x14ac:dyDescent="0.25">
      <c r="A1211" s="1" t="s">
        <v>31</v>
      </c>
      <c r="B1211" s="1" t="s">
        <v>250</v>
      </c>
      <c r="C1211" s="1" t="s">
        <v>40</v>
      </c>
      <c r="D1211" s="1" t="s">
        <v>28</v>
      </c>
      <c r="E1211" s="1">
        <v>4948</v>
      </c>
      <c r="F1211" s="2">
        <v>40801</v>
      </c>
      <c r="G1211" s="1" t="s">
        <v>80</v>
      </c>
      <c r="H1211" s="1">
        <v>1612</v>
      </c>
      <c r="I1211" s="1" t="s">
        <v>58</v>
      </c>
    </row>
    <row r="1212" spans="1:9" ht="15.75" customHeight="1" x14ac:dyDescent="0.25">
      <c r="A1212" s="1" t="s">
        <v>48</v>
      </c>
      <c r="B1212" s="1" t="s">
        <v>250</v>
      </c>
      <c r="C1212" s="1" t="s">
        <v>40</v>
      </c>
      <c r="D1212" s="1" t="s">
        <v>38</v>
      </c>
      <c r="E1212" s="1">
        <v>4948</v>
      </c>
      <c r="F1212" s="2">
        <v>42189</v>
      </c>
      <c r="G1212" s="1" t="s">
        <v>80</v>
      </c>
      <c r="H1212" s="1">
        <v>1612</v>
      </c>
      <c r="I1212" s="1" t="s">
        <v>58</v>
      </c>
    </row>
    <row r="1213" spans="1:9" ht="15.75" customHeight="1" x14ac:dyDescent="0.25">
      <c r="A1213" s="1" t="s">
        <v>9</v>
      </c>
      <c r="B1213" s="1" t="s">
        <v>136</v>
      </c>
      <c r="C1213" s="1" t="s">
        <v>32</v>
      </c>
      <c r="D1213" s="1" t="s">
        <v>11</v>
      </c>
      <c r="E1213" s="1">
        <v>9062</v>
      </c>
      <c r="F1213" s="2">
        <v>40372</v>
      </c>
      <c r="G1213" s="1" t="s">
        <v>98</v>
      </c>
      <c r="H1213" s="1">
        <v>1613</v>
      </c>
      <c r="I1213" s="1" t="s">
        <v>138</v>
      </c>
    </row>
    <row r="1214" spans="1:9" ht="15.75" customHeight="1" x14ac:dyDescent="0.25">
      <c r="A1214" s="1" t="s">
        <v>90</v>
      </c>
      <c r="B1214" s="1" t="s">
        <v>136</v>
      </c>
      <c r="C1214" s="1" t="s">
        <v>32</v>
      </c>
      <c r="D1214" s="1" t="s">
        <v>28</v>
      </c>
      <c r="E1214" s="1">
        <v>9062</v>
      </c>
      <c r="F1214" s="2">
        <v>42337</v>
      </c>
      <c r="G1214" s="1" t="s">
        <v>98</v>
      </c>
      <c r="H1214" s="1">
        <v>1613</v>
      </c>
      <c r="I1214" s="1" t="s">
        <v>138</v>
      </c>
    </row>
    <row r="1215" spans="1:9" ht="15.75" customHeight="1" x14ac:dyDescent="0.25">
      <c r="A1215" s="1" t="s">
        <v>31</v>
      </c>
      <c r="B1215" s="1" t="s">
        <v>59</v>
      </c>
      <c r="C1215" s="1" t="s">
        <v>85</v>
      </c>
      <c r="D1215" s="1" t="s">
        <v>28</v>
      </c>
      <c r="E1215" s="1">
        <v>5040</v>
      </c>
      <c r="F1215" s="2">
        <v>40791</v>
      </c>
      <c r="G1215" s="1" t="s">
        <v>86</v>
      </c>
      <c r="H1215" s="1">
        <v>1614</v>
      </c>
      <c r="I1215" s="1" t="s">
        <v>25</v>
      </c>
    </row>
    <row r="1216" spans="1:9" ht="15.75" customHeight="1" x14ac:dyDescent="0.25">
      <c r="A1216" s="1" t="s">
        <v>74</v>
      </c>
      <c r="B1216" s="1" t="s">
        <v>59</v>
      </c>
      <c r="C1216" s="1" t="s">
        <v>85</v>
      </c>
      <c r="D1216" s="1" t="s">
        <v>38</v>
      </c>
      <c r="E1216" s="1">
        <v>5040</v>
      </c>
      <c r="F1216" s="2">
        <v>42133</v>
      </c>
      <c r="G1216" s="1" t="s">
        <v>86</v>
      </c>
      <c r="H1216" s="1">
        <v>1614</v>
      </c>
      <c r="I1216" s="1" t="s">
        <v>25</v>
      </c>
    </row>
    <row r="1217" spans="1:9" ht="15.75" customHeight="1" x14ac:dyDescent="0.25">
      <c r="A1217" s="1" t="s">
        <v>18</v>
      </c>
      <c r="B1217" s="1" t="s">
        <v>10</v>
      </c>
      <c r="C1217" s="1" t="s">
        <v>15</v>
      </c>
      <c r="D1217" s="1" t="s">
        <v>11</v>
      </c>
      <c r="E1217" s="1">
        <v>4381.5</v>
      </c>
      <c r="F1217" s="2">
        <v>40273</v>
      </c>
      <c r="G1217" s="1" t="s">
        <v>51</v>
      </c>
      <c r="H1217" s="1">
        <v>1615</v>
      </c>
      <c r="I1217" s="1" t="s">
        <v>13</v>
      </c>
    </row>
    <row r="1218" spans="1:9" ht="15.75" customHeight="1" x14ac:dyDescent="0.25">
      <c r="A1218" s="1" t="s">
        <v>49</v>
      </c>
      <c r="B1218" s="1" t="s">
        <v>10</v>
      </c>
      <c r="C1218" s="1" t="s">
        <v>15</v>
      </c>
      <c r="D1218" s="1" t="s">
        <v>38</v>
      </c>
      <c r="E1218" s="1">
        <v>4381.5</v>
      </c>
      <c r="F1218" s="2">
        <v>42347</v>
      </c>
      <c r="G1218" s="1" t="s">
        <v>51</v>
      </c>
      <c r="H1218" s="1">
        <v>1615</v>
      </c>
      <c r="I1218" s="1" t="s">
        <v>13</v>
      </c>
    </row>
    <row r="1219" spans="1:9" ht="15.75" customHeight="1" x14ac:dyDescent="0.25">
      <c r="A1219" s="1" t="s">
        <v>40</v>
      </c>
      <c r="B1219" s="1" t="s">
        <v>69</v>
      </c>
      <c r="C1219" s="1" t="s">
        <v>32</v>
      </c>
      <c r="D1219" s="1" t="s">
        <v>11</v>
      </c>
      <c r="E1219" s="1">
        <v>8474</v>
      </c>
      <c r="F1219" s="2">
        <v>40245</v>
      </c>
      <c r="G1219" s="1" t="s">
        <v>247</v>
      </c>
      <c r="H1219" s="1">
        <v>1616</v>
      </c>
      <c r="I1219" s="1" t="s">
        <v>71</v>
      </c>
    </row>
    <row r="1220" spans="1:9" ht="15.75" customHeight="1" x14ac:dyDescent="0.25">
      <c r="A1220" s="1" t="s">
        <v>31</v>
      </c>
      <c r="B1220" s="1" t="s">
        <v>69</v>
      </c>
      <c r="C1220" s="1" t="s">
        <v>32</v>
      </c>
      <c r="D1220" s="1" t="s">
        <v>28</v>
      </c>
      <c r="E1220" s="1">
        <v>8474</v>
      </c>
      <c r="F1220" s="2">
        <v>42223</v>
      </c>
      <c r="G1220" s="1" t="s">
        <v>247</v>
      </c>
      <c r="H1220" s="1">
        <v>1616</v>
      </c>
      <c r="I1220" s="1" t="s">
        <v>71</v>
      </c>
    </row>
    <row r="1221" spans="1:9" ht="15.75" customHeight="1" x14ac:dyDescent="0.25">
      <c r="A1221" s="1" t="s">
        <v>90</v>
      </c>
      <c r="B1221" s="1" t="s">
        <v>102</v>
      </c>
      <c r="C1221" s="1" t="s">
        <v>15</v>
      </c>
      <c r="D1221" s="1" t="s">
        <v>28</v>
      </c>
      <c r="E1221" s="1">
        <v>5550</v>
      </c>
      <c r="F1221" s="2">
        <v>40758</v>
      </c>
      <c r="G1221" s="1" t="s">
        <v>122</v>
      </c>
      <c r="H1221" s="1">
        <v>1617</v>
      </c>
      <c r="I1221" s="1" t="s">
        <v>47</v>
      </c>
    </row>
    <row r="1222" spans="1:9" ht="15.75" customHeight="1" x14ac:dyDescent="0.25">
      <c r="A1222" s="1" t="s">
        <v>31</v>
      </c>
      <c r="B1222" s="1" t="s">
        <v>102</v>
      </c>
      <c r="C1222" s="1" t="s">
        <v>15</v>
      </c>
      <c r="D1222" s="1" t="s">
        <v>28</v>
      </c>
      <c r="E1222" s="1">
        <v>5550</v>
      </c>
      <c r="F1222" s="2">
        <v>42162</v>
      </c>
      <c r="G1222" s="1" t="s">
        <v>122</v>
      </c>
      <c r="H1222" s="1">
        <v>1617</v>
      </c>
      <c r="I1222" s="1" t="s">
        <v>47</v>
      </c>
    </row>
    <row r="1223" spans="1:9" ht="15.75" customHeight="1" x14ac:dyDescent="0.25">
      <c r="A1223" s="1" t="s">
        <v>37</v>
      </c>
      <c r="B1223" s="1" t="s">
        <v>99</v>
      </c>
      <c r="C1223" s="1" t="s">
        <v>15</v>
      </c>
      <c r="D1223" s="1" t="s">
        <v>38</v>
      </c>
      <c r="E1223" s="1">
        <v>9462</v>
      </c>
      <c r="F1223" s="2">
        <v>40401</v>
      </c>
      <c r="G1223" s="1" t="s">
        <v>170</v>
      </c>
      <c r="H1223" s="1">
        <v>1618</v>
      </c>
      <c r="I1223" s="1" t="s">
        <v>101</v>
      </c>
    </row>
    <row r="1224" spans="1:9" ht="15.75" customHeight="1" x14ac:dyDescent="0.25">
      <c r="A1224" s="1" t="s">
        <v>74</v>
      </c>
      <c r="B1224" s="1" t="s">
        <v>99</v>
      </c>
      <c r="C1224" s="1" t="s">
        <v>15</v>
      </c>
      <c r="D1224" s="1" t="s">
        <v>38</v>
      </c>
      <c r="E1224" s="1">
        <v>9462</v>
      </c>
      <c r="F1224" s="2">
        <v>42251</v>
      </c>
      <c r="G1224" s="1" t="s">
        <v>170</v>
      </c>
      <c r="H1224" s="1">
        <v>1618</v>
      </c>
      <c r="I1224" s="1" t="s">
        <v>101</v>
      </c>
    </row>
    <row r="1225" spans="1:9" ht="15.75" customHeight="1" x14ac:dyDescent="0.25">
      <c r="A1225" s="1" t="s">
        <v>37</v>
      </c>
      <c r="B1225" s="1" t="s">
        <v>10</v>
      </c>
      <c r="C1225" s="1" t="s">
        <v>22</v>
      </c>
      <c r="D1225" s="1" t="s">
        <v>38</v>
      </c>
      <c r="E1225" s="1">
        <v>696</v>
      </c>
      <c r="F1225" s="2">
        <v>40603</v>
      </c>
      <c r="G1225" s="1" t="s">
        <v>128</v>
      </c>
      <c r="H1225" s="1">
        <v>1619</v>
      </c>
      <c r="I1225" s="1" t="s">
        <v>13</v>
      </c>
    </row>
    <row r="1226" spans="1:9" ht="15.75" customHeight="1" x14ac:dyDescent="0.25">
      <c r="A1226" s="1" t="s">
        <v>26</v>
      </c>
      <c r="B1226" s="1" t="s">
        <v>10</v>
      </c>
      <c r="C1226" s="1" t="s">
        <v>22</v>
      </c>
      <c r="D1226" s="1" t="s">
        <v>28</v>
      </c>
      <c r="E1226" s="1">
        <v>696</v>
      </c>
      <c r="F1226" s="2">
        <v>42300</v>
      </c>
      <c r="G1226" s="1" t="s">
        <v>128</v>
      </c>
      <c r="H1226" s="1">
        <v>1619</v>
      </c>
      <c r="I1226" s="1" t="s">
        <v>13</v>
      </c>
    </row>
    <row r="1227" spans="1:9" ht="15.75" customHeight="1" x14ac:dyDescent="0.25">
      <c r="A1227" s="1" t="s">
        <v>26</v>
      </c>
      <c r="B1227" s="1" t="s">
        <v>69</v>
      </c>
      <c r="C1227" s="1" t="s">
        <v>9</v>
      </c>
      <c r="D1227" s="1" t="s">
        <v>28</v>
      </c>
      <c r="E1227" s="1">
        <v>7437</v>
      </c>
      <c r="F1227" s="2">
        <v>40316</v>
      </c>
      <c r="G1227" s="1" t="s">
        <v>121</v>
      </c>
      <c r="H1227" s="1">
        <v>1620</v>
      </c>
      <c r="I1227" s="1" t="s">
        <v>71</v>
      </c>
    </row>
    <row r="1228" spans="1:9" ht="15.75" customHeight="1" x14ac:dyDescent="0.25">
      <c r="A1228" s="1" t="s">
        <v>111</v>
      </c>
      <c r="B1228" s="1" t="s">
        <v>69</v>
      </c>
      <c r="C1228" s="1" t="s">
        <v>9</v>
      </c>
      <c r="D1228" s="1" t="s">
        <v>11</v>
      </c>
      <c r="E1228" s="1">
        <v>7437</v>
      </c>
      <c r="F1228" s="2">
        <v>42363</v>
      </c>
      <c r="G1228" s="1" t="s">
        <v>121</v>
      </c>
      <c r="H1228" s="1">
        <v>1620</v>
      </c>
      <c r="I1228" s="1" t="s">
        <v>71</v>
      </c>
    </row>
    <row r="1229" spans="1:9" ht="15.75" customHeight="1" x14ac:dyDescent="0.25">
      <c r="A1229" s="1" t="s">
        <v>119</v>
      </c>
      <c r="B1229" s="1" t="s">
        <v>14</v>
      </c>
      <c r="C1229" s="1" t="s">
        <v>34</v>
      </c>
      <c r="D1229" s="1" t="s">
        <v>38</v>
      </c>
      <c r="E1229" s="1">
        <v>1198</v>
      </c>
      <c r="F1229" s="2">
        <v>40896</v>
      </c>
      <c r="G1229" s="1" t="s">
        <v>35</v>
      </c>
      <c r="H1229" s="1">
        <v>1621</v>
      </c>
      <c r="I1229" s="1" t="s">
        <v>17</v>
      </c>
    </row>
    <row r="1230" spans="1:9" ht="15.75" customHeight="1" x14ac:dyDescent="0.25">
      <c r="A1230" s="1" t="s">
        <v>40</v>
      </c>
      <c r="B1230" s="1" t="s">
        <v>14</v>
      </c>
      <c r="C1230" s="1" t="s">
        <v>34</v>
      </c>
      <c r="D1230" s="1" t="s">
        <v>11</v>
      </c>
      <c r="E1230" s="1">
        <v>1198</v>
      </c>
      <c r="F1230" s="2">
        <v>42287</v>
      </c>
      <c r="G1230" s="1" t="s">
        <v>35</v>
      </c>
      <c r="H1230" s="1">
        <v>1621</v>
      </c>
      <c r="I1230" s="1" t="s">
        <v>17</v>
      </c>
    </row>
    <row r="1231" spans="1:9" ht="15.75" customHeight="1" x14ac:dyDescent="0.25">
      <c r="A1231" s="1" t="s">
        <v>15</v>
      </c>
      <c r="B1231" s="1" t="s">
        <v>91</v>
      </c>
      <c r="C1231" s="1" t="s">
        <v>15</v>
      </c>
      <c r="D1231" s="1" t="s">
        <v>11</v>
      </c>
      <c r="E1231" s="1">
        <v>8789</v>
      </c>
      <c r="F1231" s="2">
        <v>40320</v>
      </c>
      <c r="G1231" s="1" t="s">
        <v>16</v>
      </c>
      <c r="H1231" s="1">
        <v>1622</v>
      </c>
      <c r="I1231" s="1" t="s">
        <v>93</v>
      </c>
    </row>
    <row r="1232" spans="1:9" ht="15.75" customHeight="1" x14ac:dyDescent="0.25">
      <c r="A1232" s="1" t="s">
        <v>37</v>
      </c>
      <c r="B1232" s="1" t="s">
        <v>91</v>
      </c>
      <c r="C1232" s="1" t="s">
        <v>15</v>
      </c>
      <c r="D1232" s="1" t="s">
        <v>38</v>
      </c>
      <c r="E1232" s="1">
        <v>8789</v>
      </c>
      <c r="F1232" s="2">
        <v>42173</v>
      </c>
      <c r="G1232" s="1" t="s">
        <v>16</v>
      </c>
      <c r="H1232" s="1">
        <v>1622</v>
      </c>
      <c r="I1232" s="1" t="s">
        <v>93</v>
      </c>
    </row>
    <row r="1233" spans="1:9" ht="15.75" customHeight="1" x14ac:dyDescent="0.25">
      <c r="A1233" s="1" t="s">
        <v>94</v>
      </c>
      <c r="B1233" s="1" t="s">
        <v>271</v>
      </c>
      <c r="C1233" s="1" t="s">
        <v>9</v>
      </c>
      <c r="D1233" s="1" t="s">
        <v>38</v>
      </c>
      <c r="E1233" s="1">
        <v>4018</v>
      </c>
      <c r="F1233" s="2">
        <v>40872</v>
      </c>
      <c r="G1233" s="1" t="s">
        <v>190</v>
      </c>
      <c r="H1233" s="1">
        <v>1623</v>
      </c>
      <c r="I1233" s="1" t="s">
        <v>36</v>
      </c>
    </row>
    <row r="1234" spans="1:9" ht="15.75" customHeight="1" x14ac:dyDescent="0.25">
      <c r="A1234" s="1" t="s">
        <v>31</v>
      </c>
      <c r="B1234" s="1" t="s">
        <v>271</v>
      </c>
      <c r="C1234" s="1" t="s">
        <v>9</v>
      </c>
      <c r="D1234" s="1" t="s">
        <v>28</v>
      </c>
      <c r="E1234" s="1">
        <v>4018</v>
      </c>
      <c r="F1234" s="2">
        <v>42085</v>
      </c>
      <c r="G1234" s="1" t="s">
        <v>190</v>
      </c>
      <c r="H1234" s="1">
        <v>1623</v>
      </c>
      <c r="I1234" s="1" t="s">
        <v>36</v>
      </c>
    </row>
    <row r="1235" spans="1:9" ht="15.75" customHeight="1" x14ac:dyDescent="0.25">
      <c r="A1235" s="1" t="s">
        <v>43</v>
      </c>
      <c r="B1235" s="1" t="s">
        <v>79</v>
      </c>
      <c r="C1235" s="1" t="s">
        <v>111</v>
      </c>
      <c r="D1235" s="1" t="s">
        <v>28</v>
      </c>
      <c r="E1235" s="1">
        <v>5715</v>
      </c>
      <c r="F1235" s="2">
        <v>40504</v>
      </c>
      <c r="G1235" s="1" t="s">
        <v>231</v>
      </c>
      <c r="H1235" s="1">
        <v>1624</v>
      </c>
      <c r="I1235" s="1" t="s">
        <v>81</v>
      </c>
    </row>
    <row r="1236" spans="1:9" ht="15.75" customHeight="1" x14ac:dyDescent="0.25">
      <c r="A1236" s="1" t="s">
        <v>31</v>
      </c>
      <c r="B1236" s="1" t="s">
        <v>79</v>
      </c>
      <c r="C1236" s="1" t="s">
        <v>111</v>
      </c>
      <c r="D1236" s="1" t="s">
        <v>28</v>
      </c>
      <c r="E1236" s="1">
        <v>5715</v>
      </c>
      <c r="F1236" s="2">
        <v>42027</v>
      </c>
      <c r="G1236" s="1" t="s">
        <v>231</v>
      </c>
      <c r="H1236" s="1">
        <v>1624</v>
      </c>
      <c r="I1236" s="1" t="s">
        <v>81</v>
      </c>
    </row>
    <row r="1237" spans="1:9" ht="15.75" customHeight="1" x14ac:dyDescent="0.25">
      <c r="A1237" s="1" t="s">
        <v>31</v>
      </c>
      <c r="B1237" s="1" t="s">
        <v>10</v>
      </c>
      <c r="C1237" s="1" t="s">
        <v>85</v>
      </c>
      <c r="D1237" s="1" t="s">
        <v>28</v>
      </c>
      <c r="E1237" s="1">
        <v>14575.5</v>
      </c>
      <c r="F1237" s="2">
        <v>40610</v>
      </c>
      <c r="G1237" s="1" t="s">
        <v>86</v>
      </c>
      <c r="H1237" s="1">
        <v>1625</v>
      </c>
      <c r="I1237" s="1" t="s">
        <v>13</v>
      </c>
    </row>
    <row r="1238" spans="1:9" ht="15.75" customHeight="1" x14ac:dyDescent="0.25">
      <c r="A1238" s="1" t="s">
        <v>40</v>
      </c>
      <c r="B1238" s="1" t="s">
        <v>10</v>
      </c>
      <c r="C1238" s="1" t="s">
        <v>85</v>
      </c>
      <c r="D1238" s="1" t="s">
        <v>11</v>
      </c>
      <c r="E1238" s="1">
        <v>14575.5</v>
      </c>
      <c r="F1238" s="2">
        <v>42259</v>
      </c>
      <c r="G1238" s="1" t="s">
        <v>86</v>
      </c>
      <c r="H1238" s="1">
        <v>1625</v>
      </c>
      <c r="I1238" s="1" t="s">
        <v>13</v>
      </c>
    </row>
    <row r="1239" spans="1:9" ht="15.75" customHeight="1" x14ac:dyDescent="0.25">
      <c r="A1239" s="1" t="s">
        <v>90</v>
      </c>
      <c r="B1239" s="1" t="s">
        <v>44</v>
      </c>
      <c r="C1239" s="1" t="s">
        <v>111</v>
      </c>
      <c r="D1239" s="1" t="s">
        <v>28</v>
      </c>
      <c r="E1239" s="1">
        <v>9117</v>
      </c>
      <c r="F1239" s="2">
        <v>40213</v>
      </c>
      <c r="G1239" s="1" t="s">
        <v>112</v>
      </c>
      <c r="H1239" s="1">
        <v>1626</v>
      </c>
      <c r="I1239" s="1" t="s">
        <v>47</v>
      </c>
    </row>
    <row r="1240" spans="1:9" ht="15.75" customHeight="1" x14ac:dyDescent="0.25">
      <c r="A1240" s="1" t="s">
        <v>78</v>
      </c>
      <c r="B1240" s="1" t="s">
        <v>44</v>
      </c>
      <c r="C1240" s="1" t="s">
        <v>111</v>
      </c>
      <c r="D1240" s="1" t="s">
        <v>11</v>
      </c>
      <c r="E1240" s="1">
        <v>9117</v>
      </c>
      <c r="F1240" s="2">
        <v>42245</v>
      </c>
      <c r="G1240" s="1" t="s">
        <v>112</v>
      </c>
      <c r="H1240" s="1">
        <v>1626</v>
      </c>
      <c r="I1240" s="1" t="s">
        <v>47</v>
      </c>
    </row>
    <row r="1241" spans="1:9" ht="15.75" customHeight="1" x14ac:dyDescent="0.25">
      <c r="A1241" s="1" t="s">
        <v>40</v>
      </c>
      <c r="B1241" s="1" t="s">
        <v>59</v>
      </c>
      <c r="C1241" s="1" t="s">
        <v>9</v>
      </c>
      <c r="D1241" s="1" t="s">
        <v>11</v>
      </c>
      <c r="E1241" s="1">
        <v>4240</v>
      </c>
      <c r="F1241" s="2">
        <v>40600</v>
      </c>
      <c r="G1241" s="1" t="s">
        <v>88</v>
      </c>
      <c r="H1241" s="1">
        <v>1627</v>
      </c>
      <c r="I1241" s="1" t="s">
        <v>25</v>
      </c>
    </row>
    <row r="1242" spans="1:9" ht="15.75" customHeight="1" x14ac:dyDescent="0.25">
      <c r="A1242" s="1" t="s">
        <v>48</v>
      </c>
      <c r="B1242" s="1" t="s">
        <v>59</v>
      </c>
      <c r="C1242" s="1" t="s">
        <v>9</v>
      </c>
      <c r="D1242" s="1" t="s">
        <v>38</v>
      </c>
      <c r="E1242" s="1">
        <v>4240</v>
      </c>
      <c r="F1242" s="2">
        <v>42020</v>
      </c>
      <c r="G1242" s="1" t="s">
        <v>88</v>
      </c>
      <c r="H1242" s="1">
        <v>1627</v>
      </c>
      <c r="I1242" s="1" t="s">
        <v>25</v>
      </c>
    </row>
    <row r="1243" spans="1:9" ht="15.75" customHeight="1" x14ac:dyDescent="0.25">
      <c r="A1243" s="1" t="s">
        <v>90</v>
      </c>
      <c r="B1243" s="1" t="s">
        <v>87</v>
      </c>
      <c r="C1243" s="1" t="s">
        <v>32</v>
      </c>
      <c r="D1243" s="1" t="s">
        <v>28</v>
      </c>
      <c r="E1243" s="1">
        <v>3281</v>
      </c>
      <c r="F1243" s="2">
        <v>40225</v>
      </c>
      <c r="G1243" s="1" t="s">
        <v>273</v>
      </c>
      <c r="H1243" s="1">
        <v>1628</v>
      </c>
      <c r="I1243" s="1" t="s">
        <v>89</v>
      </c>
    </row>
    <row r="1244" spans="1:9" ht="15.75" customHeight="1" x14ac:dyDescent="0.25">
      <c r="A1244" s="1" t="s">
        <v>31</v>
      </c>
      <c r="B1244" s="1" t="s">
        <v>87</v>
      </c>
      <c r="C1244" s="1" t="s">
        <v>32</v>
      </c>
      <c r="D1244" s="1" t="s">
        <v>28</v>
      </c>
      <c r="E1244" s="1">
        <v>3281</v>
      </c>
      <c r="F1244" s="2">
        <v>42328</v>
      </c>
      <c r="G1244" s="1" t="s">
        <v>273</v>
      </c>
      <c r="H1244" s="1">
        <v>1628</v>
      </c>
      <c r="I1244" s="1" t="s">
        <v>89</v>
      </c>
    </row>
    <row r="1245" spans="1:9" ht="15.75" customHeight="1" x14ac:dyDescent="0.25">
      <c r="A1245" s="1" t="s">
        <v>85</v>
      </c>
      <c r="B1245" s="1" t="s">
        <v>61</v>
      </c>
      <c r="C1245" s="1" t="s">
        <v>22</v>
      </c>
      <c r="D1245" s="1" t="s">
        <v>11</v>
      </c>
      <c r="E1245" s="1">
        <v>600</v>
      </c>
      <c r="F1245" s="2">
        <v>40876</v>
      </c>
      <c r="G1245" s="1" t="s">
        <v>128</v>
      </c>
      <c r="H1245" s="1">
        <v>1629</v>
      </c>
      <c r="I1245" s="1" t="s">
        <v>63</v>
      </c>
    </row>
    <row r="1246" spans="1:9" ht="15.75" customHeight="1" x14ac:dyDescent="0.25">
      <c r="A1246" s="1" t="s">
        <v>26</v>
      </c>
      <c r="B1246" s="1" t="s">
        <v>61</v>
      </c>
      <c r="C1246" s="1" t="s">
        <v>22</v>
      </c>
      <c r="D1246" s="1" t="s">
        <v>28</v>
      </c>
      <c r="E1246" s="1">
        <v>600</v>
      </c>
      <c r="F1246" s="2">
        <v>42266</v>
      </c>
      <c r="G1246" s="1" t="s">
        <v>128</v>
      </c>
      <c r="H1246" s="1">
        <v>1629</v>
      </c>
      <c r="I1246" s="1" t="s">
        <v>63</v>
      </c>
    </row>
    <row r="1247" spans="1:9" ht="15.75" customHeight="1" x14ac:dyDescent="0.25">
      <c r="A1247" s="1" t="s">
        <v>94</v>
      </c>
      <c r="B1247" s="1" t="s">
        <v>54</v>
      </c>
      <c r="C1247" s="1" t="s">
        <v>40</v>
      </c>
      <c r="D1247" s="1" t="s">
        <v>38</v>
      </c>
      <c r="E1247" s="1">
        <v>6664</v>
      </c>
      <c r="F1247" s="2">
        <v>40299</v>
      </c>
      <c r="G1247" s="1" t="s">
        <v>276</v>
      </c>
      <c r="H1247" s="1">
        <v>1630</v>
      </c>
      <c r="I1247" s="1" t="s">
        <v>56</v>
      </c>
    </row>
    <row r="1248" spans="1:9" ht="15.75" customHeight="1" x14ac:dyDescent="0.25">
      <c r="A1248" s="1" t="s">
        <v>26</v>
      </c>
      <c r="B1248" s="1" t="s">
        <v>54</v>
      </c>
      <c r="C1248" s="1" t="s">
        <v>40</v>
      </c>
      <c r="D1248" s="1" t="s">
        <v>28</v>
      </c>
      <c r="E1248" s="1">
        <v>6664</v>
      </c>
      <c r="F1248" s="2">
        <v>42140</v>
      </c>
      <c r="G1248" s="1" t="s">
        <v>276</v>
      </c>
      <c r="H1248" s="1">
        <v>1630</v>
      </c>
      <c r="I1248" s="1" t="s">
        <v>56</v>
      </c>
    </row>
    <row r="1249" spans="1:9" ht="15.75" customHeight="1" x14ac:dyDescent="0.25">
      <c r="A1249" s="1" t="s">
        <v>15</v>
      </c>
      <c r="B1249" s="1" t="s">
        <v>117</v>
      </c>
      <c r="C1249" s="1" t="s">
        <v>45</v>
      </c>
      <c r="D1249" s="1" t="s">
        <v>11</v>
      </c>
      <c r="E1249" s="1">
        <v>2414</v>
      </c>
      <c r="F1249" s="2">
        <v>40770</v>
      </c>
      <c r="G1249" s="1" t="s">
        <v>163</v>
      </c>
      <c r="H1249" s="1">
        <v>1631</v>
      </c>
      <c r="I1249" s="1" t="s">
        <v>118</v>
      </c>
    </row>
    <row r="1250" spans="1:9" ht="15.75" customHeight="1" x14ac:dyDescent="0.25">
      <c r="A1250" s="1" t="s">
        <v>90</v>
      </c>
      <c r="B1250" s="1" t="s">
        <v>117</v>
      </c>
      <c r="C1250" s="1" t="s">
        <v>45</v>
      </c>
      <c r="D1250" s="1" t="s">
        <v>28</v>
      </c>
      <c r="E1250" s="1">
        <v>2414</v>
      </c>
      <c r="F1250" s="2">
        <v>42282</v>
      </c>
      <c r="G1250" s="1" t="s">
        <v>163</v>
      </c>
      <c r="H1250" s="1">
        <v>1631</v>
      </c>
      <c r="I1250" s="1" t="s">
        <v>118</v>
      </c>
    </row>
    <row r="1251" spans="1:9" ht="15.75" customHeight="1" x14ac:dyDescent="0.25">
      <c r="A1251" s="1" t="s">
        <v>31</v>
      </c>
      <c r="B1251" s="1" t="s">
        <v>10</v>
      </c>
      <c r="C1251" s="1" t="s">
        <v>9</v>
      </c>
      <c r="D1251" s="1" t="s">
        <v>28</v>
      </c>
      <c r="E1251" s="1">
        <v>517.5</v>
      </c>
      <c r="F1251" s="2">
        <v>40369</v>
      </c>
      <c r="G1251" s="1" t="s">
        <v>260</v>
      </c>
      <c r="H1251" s="1">
        <v>1632</v>
      </c>
      <c r="I1251" s="1" t="s">
        <v>13</v>
      </c>
    </row>
    <row r="1252" spans="1:9" ht="15.75" customHeight="1" x14ac:dyDescent="0.25">
      <c r="A1252" s="1" t="s">
        <v>26</v>
      </c>
      <c r="B1252" s="1" t="s">
        <v>10</v>
      </c>
      <c r="C1252" s="1" t="s">
        <v>9</v>
      </c>
      <c r="D1252" s="1" t="s">
        <v>28</v>
      </c>
      <c r="E1252" s="1">
        <v>517.5</v>
      </c>
      <c r="F1252" s="2">
        <v>42159</v>
      </c>
      <c r="G1252" s="1" t="s">
        <v>260</v>
      </c>
      <c r="H1252" s="1">
        <v>1632</v>
      </c>
      <c r="I1252" s="1" t="s">
        <v>13</v>
      </c>
    </row>
    <row r="1253" spans="1:9" ht="15.75" customHeight="1" x14ac:dyDescent="0.25">
      <c r="A1253" s="1" t="s">
        <v>84</v>
      </c>
      <c r="B1253" s="1" t="s">
        <v>149</v>
      </c>
      <c r="C1253" s="1" t="s">
        <v>34</v>
      </c>
      <c r="D1253" s="1" t="s">
        <v>38</v>
      </c>
      <c r="E1253" s="1">
        <v>1105</v>
      </c>
      <c r="F1253" s="2">
        <v>40643</v>
      </c>
      <c r="G1253" s="1" t="s">
        <v>103</v>
      </c>
      <c r="H1253" s="1">
        <v>1633</v>
      </c>
      <c r="I1253" s="1" t="s">
        <v>150</v>
      </c>
    </row>
    <row r="1254" spans="1:9" ht="15.75" customHeight="1" x14ac:dyDescent="0.25">
      <c r="A1254" s="1" t="s">
        <v>94</v>
      </c>
      <c r="B1254" s="1" t="s">
        <v>149</v>
      </c>
      <c r="C1254" s="1" t="s">
        <v>34</v>
      </c>
      <c r="D1254" s="1" t="s">
        <v>38</v>
      </c>
      <c r="E1254" s="1">
        <v>1105</v>
      </c>
      <c r="F1254" s="2">
        <v>42061</v>
      </c>
      <c r="G1254" s="1" t="s">
        <v>103</v>
      </c>
      <c r="H1254" s="1">
        <v>1633</v>
      </c>
      <c r="I1254" s="1" t="s">
        <v>150</v>
      </c>
    </row>
    <row r="1255" spans="1:9" ht="15.75" customHeight="1" x14ac:dyDescent="0.25">
      <c r="A1255" s="1" t="s">
        <v>119</v>
      </c>
      <c r="B1255" s="1" t="s">
        <v>10</v>
      </c>
      <c r="C1255" s="1" t="s">
        <v>32</v>
      </c>
      <c r="D1255" s="1" t="s">
        <v>38</v>
      </c>
      <c r="E1255" s="1">
        <v>13741.5</v>
      </c>
      <c r="F1255" s="2">
        <v>40320</v>
      </c>
      <c r="G1255" s="1" t="s">
        <v>53</v>
      </c>
      <c r="H1255" s="1">
        <v>1634</v>
      </c>
      <c r="I1255" s="1" t="s">
        <v>13</v>
      </c>
    </row>
    <row r="1256" spans="1:9" ht="15.75" customHeight="1" x14ac:dyDescent="0.25">
      <c r="A1256" s="1" t="s">
        <v>43</v>
      </c>
      <c r="B1256" s="1" t="s">
        <v>10</v>
      </c>
      <c r="C1256" s="1" t="s">
        <v>32</v>
      </c>
      <c r="D1256" s="1" t="s">
        <v>28</v>
      </c>
      <c r="E1256" s="1">
        <v>13741.5</v>
      </c>
      <c r="F1256" s="2">
        <v>42089</v>
      </c>
      <c r="G1256" s="1" t="s">
        <v>53</v>
      </c>
      <c r="H1256" s="1">
        <v>1634</v>
      </c>
      <c r="I1256" s="1" t="s">
        <v>13</v>
      </c>
    </row>
    <row r="1257" spans="1:9" ht="15.75" customHeight="1" x14ac:dyDescent="0.25">
      <c r="A1257" s="1" t="s">
        <v>49</v>
      </c>
      <c r="B1257" s="1" t="s">
        <v>69</v>
      </c>
      <c r="C1257" s="1" t="s">
        <v>9</v>
      </c>
      <c r="D1257" s="1" t="s">
        <v>38</v>
      </c>
      <c r="E1257" s="1">
        <v>5794</v>
      </c>
      <c r="F1257" s="2">
        <v>40636</v>
      </c>
      <c r="G1257" s="1" t="s">
        <v>180</v>
      </c>
      <c r="H1257" s="1">
        <v>1635</v>
      </c>
      <c r="I1257" s="1" t="s">
        <v>71</v>
      </c>
    </row>
    <row r="1258" spans="1:9" ht="15.75" customHeight="1" x14ac:dyDescent="0.25">
      <c r="A1258" s="1" t="s">
        <v>34</v>
      </c>
      <c r="B1258" s="1" t="s">
        <v>69</v>
      </c>
      <c r="C1258" s="1" t="s">
        <v>9</v>
      </c>
      <c r="D1258" s="1" t="s">
        <v>11</v>
      </c>
      <c r="E1258" s="1">
        <v>5794</v>
      </c>
      <c r="F1258" s="2">
        <v>42032</v>
      </c>
      <c r="G1258" s="1" t="s">
        <v>180</v>
      </c>
      <c r="H1258" s="1">
        <v>1635</v>
      </c>
      <c r="I1258" s="1" t="s">
        <v>71</v>
      </c>
    </row>
    <row r="1259" spans="1:9" ht="15.75" customHeight="1" x14ac:dyDescent="0.25">
      <c r="A1259" s="1" t="s">
        <v>78</v>
      </c>
      <c r="B1259" s="1" t="s">
        <v>44</v>
      </c>
      <c r="C1259" s="1" t="s">
        <v>85</v>
      </c>
      <c r="D1259" s="1" t="s">
        <v>11</v>
      </c>
      <c r="E1259" s="1">
        <v>816</v>
      </c>
      <c r="F1259" s="2">
        <v>40430</v>
      </c>
      <c r="G1259" s="1" t="s">
        <v>222</v>
      </c>
      <c r="H1259" s="1">
        <v>1636</v>
      </c>
      <c r="I1259" s="1" t="s">
        <v>47</v>
      </c>
    </row>
    <row r="1260" spans="1:9" ht="15.75" customHeight="1" x14ac:dyDescent="0.25">
      <c r="A1260" s="1" t="s">
        <v>15</v>
      </c>
      <c r="B1260" s="1" t="s">
        <v>44</v>
      </c>
      <c r="C1260" s="1" t="s">
        <v>85</v>
      </c>
      <c r="D1260" s="1" t="s">
        <v>11</v>
      </c>
      <c r="E1260" s="1">
        <v>816</v>
      </c>
      <c r="F1260" s="2">
        <v>42183</v>
      </c>
      <c r="G1260" s="1" t="s">
        <v>222</v>
      </c>
      <c r="H1260" s="1">
        <v>1636</v>
      </c>
      <c r="I1260" s="1" t="s">
        <v>47</v>
      </c>
    </row>
    <row r="1261" spans="1:9" ht="15.75" customHeight="1" x14ac:dyDescent="0.25">
      <c r="A1261" s="1" t="s">
        <v>31</v>
      </c>
      <c r="B1261" s="1" t="s">
        <v>208</v>
      </c>
      <c r="C1261" s="1" t="s">
        <v>22</v>
      </c>
      <c r="D1261" s="1" t="s">
        <v>28</v>
      </c>
      <c r="E1261" s="1">
        <v>9908</v>
      </c>
      <c r="F1261" s="2">
        <v>40554</v>
      </c>
      <c r="G1261" s="1" t="s">
        <v>55</v>
      </c>
      <c r="H1261" s="1">
        <v>1637</v>
      </c>
      <c r="I1261" s="1" t="s">
        <v>36</v>
      </c>
    </row>
    <row r="1262" spans="1:9" ht="15.75" customHeight="1" x14ac:dyDescent="0.25">
      <c r="A1262" s="1" t="s">
        <v>90</v>
      </c>
      <c r="B1262" s="1" t="s">
        <v>208</v>
      </c>
      <c r="C1262" s="1" t="s">
        <v>22</v>
      </c>
      <c r="D1262" s="1" t="s">
        <v>28</v>
      </c>
      <c r="E1262" s="1">
        <v>9908</v>
      </c>
      <c r="F1262" s="2">
        <v>42360</v>
      </c>
      <c r="G1262" s="1" t="s">
        <v>55</v>
      </c>
      <c r="H1262" s="1">
        <v>1637</v>
      </c>
      <c r="I1262" s="1" t="s">
        <v>36</v>
      </c>
    </row>
    <row r="1263" spans="1:9" ht="15.75" customHeight="1" x14ac:dyDescent="0.25">
      <c r="A1263" s="1" t="s">
        <v>26</v>
      </c>
      <c r="B1263" s="1" t="s">
        <v>102</v>
      </c>
      <c r="C1263" s="1" t="s">
        <v>9</v>
      </c>
      <c r="D1263" s="1" t="s">
        <v>28</v>
      </c>
      <c r="E1263" s="1">
        <v>8160</v>
      </c>
      <c r="F1263" s="2">
        <v>40489</v>
      </c>
      <c r="G1263" s="1" t="s">
        <v>188</v>
      </c>
      <c r="H1263" s="1">
        <v>1638</v>
      </c>
      <c r="I1263" s="1" t="s">
        <v>47</v>
      </c>
    </row>
    <row r="1264" spans="1:9" ht="15.75" customHeight="1" x14ac:dyDescent="0.25">
      <c r="A1264" s="1" t="s">
        <v>15</v>
      </c>
      <c r="B1264" s="1" t="s">
        <v>102</v>
      </c>
      <c r="C1264" s="1" t="s">
        <v>9</v>
      </c>
      <c r="D1264" s="1" t="s">
        <v>11</v>
      </c>
      <c r="E1264" s="1">
        <v>8160</v>
      </c>
      <c r="F1264" s="2">
        <v>42084</v>
      </c>
      <c r="G1264" s="1" t="s">
        <v>188</v>
      </c>
      <c r="H1264" s="1">
        <v>1638</v>
      </c>
      <c r="I1264" s="1" t="s">
        <v>47</v>
      </c>
    </row>
    <row r="1265" spans="1:9" ht="15.75" customHeight="1" x14ac:dyDescent="0.25">
      <c r="A1265" s="1" t="s">
        <v>31</v>
      </c>
      <c r="B1265" s="1" t="s">
        <v>149</v>
      </c>
      <c r="C1265" s="1" t="s">
        <v>9</v>
      </c>
      <c r="D1265" s="1" t="s">
        <v>28</v>
      </c>
      <c r="E1265" s="1">
        <v>6334</v>
      </c>
      <c r="F1265" s="2">
        <v>40766</v>
      </c>
      <c r="G1265" s="1" t="s">
        <v>196</v>
      </c>
      <c r="H1265" s="1">
        <v>1639</v>
      </c>
      <c r="I1265" s="1" t="s">
        <v>150</v>
      </c>
    </row>
    <row r="1266" spans="1:9" ht="15.75" customHeight="1" x14ac:dyDescent="0.25">
      <c r="A1266" s="1" t="s">
        <v>32</v>
      </c>
      <c r="B1266" s="1" t="s">
        <v>91</v>
      </c>
      <c r="C1266" s="1" t="s">
        <v>85</v>
      </c>
      <c r="D1266" s="1" t="s">
        <v>11</v>
      </c>
      <c r="E1266" s="1">
        <v>9831</v>
      </c>
      <c r="F1266" s="2">
        <v>40397</v>
      </c>
      <c r="G1266" s="1" t="s">
        <v>256</v>
      </c>
      <c r="H1266" s="1">
        <v>1640</v>
      </c>
      <c r="I1266" s="1" t="s">
        <v>93</v>
      </c>
    </row>
    <row r="1267" spans="1:9" ht="15.75" customHeight="1" x14ac:dyDescent="0.25">
      <c r="A1267" s="1" t="s">
        <v>26</v>
      </c>
      <c r="B1267" s="1" t="s">
        <v>141</v>
      </c>
      <c r="C1267" s="1" t="s">
        <v>9</v>
      </c>
      <c r="D1267" s="1" t="s">
        <v>28</v>
      </c>
      <c r="E1267" s="1">
        <v>3648</v>
      </c>
      <c r="F1267" s="2">
        <v>40843</v>
      </c>
      <c r="G1267" s="1" t="s">
        <v>121</v>
      </c>
      <c r="H1267" s="1">
        <v>1641</v>
      </c>
      <c r="I1267" s="1" t="s">
        <v>142</v>
      </c>
    </row>
    <row r="1268" spans="1:9" ht="15.75" customHeight="1" x14ac:dyDescent="0.25">
      <c r="A1268" s="1" t="s">
        <v>26</v>
      </c>
      <c r="B1268" s="1" t="s">
        <v>132</v>
      </c>
      <c r="C1268" s="1" t="s">
        <v>15</v>
      </c>
      <c r="D1268" s="1" t="s">
        <v>28</v>
      </c>
      <c r="E1268" s="1">
        <v>4409</v>
      </c>
      <c r="F1268" s="2">
        <v>40264</v>
      </c>
      <c r="G1268" s="1" t="s">
        <v>268</v>
      </c>
      <c r="H1268" s="1">
        <v>1642</v>
      </c>
      <c r="I1268" s="1" t="s">
        <v>36</v>
      </c>
    </row>
    <row r="1269" spans="1:9" ht="15.75" customHeight="1" x14ac:dyDescent="0.25">
      <c r="A1269" s="1" t="s">
        <v>31</v>
      </c>
      <c r="B1269" s="1" t="s">
        <v>95</v>
      </c>
      <c r="C1269" s="1" t="s">
        <v>32</v>
      </c>
      <c r="D1269" s="1" t="s">
        <v>28</v>
      </c>
      <c r="E1269" s="1">
        <v>6330</v>
      </c>
      <c r="F1269" s="2">
        <v>40874</v>
      </c>
      <c r="G1269" s="1" t="s">
        <v>275</v>
      </c>
      <c r="H1269" s="1">
        <v>1643</v>
      </c>
      <c r="I1269" s="1" t="s">
        <v>42</v>
      </c>
    </row>
    <row r="1270" spans="1:9" ht="15.75" customHeight="1" x14ac:dyDescent="0.25">
      <c r="A1270" s="1" t="s">
        <v>26</v>
      </c>
      <c r="B1270" s="1" t="s">
        <v>176</v>
      </c>
      <c r="C1270" s="1" t="s">
        <v>32</v>
      </c>
      <c r="D1270" s="1" t="s">
        <v>28</v>
      </c>
      <c r="E1270" s="1">
        <v>4635</v>
      </c>
      <c r="F1270" s="2">
        <v>40273</v>
      </c>
      <c r="G1270" s="1" t="s">
        <v>275</v>
      </c>
      <c r="H1270" s="1">
        <v>1644</v>
      </c>
      <c r="I1270" s="1" t="s">
        <v>25</v>
      </c>
    </row>
    <row r="1271" spans="1:9" ht="15.75" customHeight="1" x14ac:dyDescent="0.25">
      <c r="A1271" s="1" t="s">
        <v>90</v>
      </c>
      <c r="B1271" s="1" t="s">
        <v>132</v>
      </c>
      <c r="C1271" s="1" t="s">
        <v>32</v>
      </c>
      <c r="D1271" s="1" t="s">
        <v>28</v>
      </c>
      <c r="E1271" s="1">
        <v>5818</v>
      </c>
      <c r="F1271" s="2">
        <v>40733</v>
      </c>
      <c r="G1271" s="1" t="s">
        <v>187</v>
      </c>
      <c r="H1271" s="1">
        <v>1645</v>
      </c>
      <c r="I1271" s="1" t="s">
        <v>36</v>
      </c>
    </row>
    <row r="1272" spans="1:9" ht="15.75" customHeight="1" x14ac:dyDescent="0.25">
      <c r="A1272" s="1" t="s">
        <v>94</v>
      </c>
      <c r="B1272" s="1" t="s">
        <v>33</v>
      </c>
      <c r="C1272" s="1" t="s">
        <v>34</v>
      </c>
      <c r="D1272" s="1" t="s">
        <v>38</v>
      </c>
      <c r="E1272" s="1">
        <v>5976</v>
      </c>
      <c r="F1272" s="2">
        <v>40230</v>
      </c>
      <c r="G1272" s="1" t="s">
        <v>35</v>
      </c>
      <c r="H1272" s="1">
        <v>1646</v>
      </c>
      <c r="I1272" s="1" t="s">
        <v>36</v>
      </c>
    </row>
    <row r="1273" spans="1:9" ht="15.75" customHeight="1" x14ac:dyDescent="0.25">
      <c r="A1273" s="1" t="s">
        <v>31</v>
      </c>
      <c r="B1273" s="1" t="s">
        <v>205</v>
      </c>
      <c r="C1273" s="1" t="s">
        <v>40</v>
      </c>
      <c r="D1273" s="1" t="s">
        <v>28</v>
      </c>
      <c r="E1273" s="1">
        <v>7188</v>
      </c>
      <c r="F1273" s="2">
        <v>40705</v>
      </c>
      <c r="G1273" s="1" t="s">
        <v>206</v>
      </c>
      <c r="H1273" s="1">
        <v>1647</v>
      </c>
      <c r="I1273" s="1" t="s">
        <v>63</v>
      </c>
    </row>
    <row r="1274" spans="1:9" ht="15.75" customHeight="1" x14ac:dyDescent="0.25">
      <c r="A1274" s="1" t="s">
        <v>40</v>
      </c>
      <c r="B1274" s="1" t="s">
        <v>10</v>
      </c>
      <c r="C1274" s="1" t="s">
        <v>9</v>
      </c>
      <c r="D1274" s="1" t="s">
        <v>11</v>
      </c>
      <c r="E1274" s="1">
        <v>12661.5</v>
      </c>
      <c r="F1274" s="2">
        <v>40432</v>
      </c>
      <c r="G1274" s="1" t="s">
        <v>181</v>
      </c>
      <c r="H1274" s="1">
        <v>1648</v>
      </c>
      <c r="I1274" s="1" t="s">
        <v>13</v>
      </c>
    </row>
    <row r="1275" spans="1:9" ht="15.75" customHeight="1" x14ac:dyDescent="0.25">
      <c r="A1275" s="1" t="s">
        <v>90</v>
      </c>
      <c r="B1275" s="1" t="s">
        <v>75</v>
      </c>
      <c r="C1275" s="1" t="s">
        <v>40</v>
      </c>
      <c r="D1275" s="1" t="s">
        <v>28</v>
      </c>
      <c r="E1275" s="1">
        <v>7547</v>
      </c>
      <c r="F1275" s="2">
        <v>40801</v>
      </c>
      <c r="G1275" s="1" t="s">
        <v>41</v>
      </c>
      <c r="H1275" s="1">
        <v>1649</v>
      </c>
      <c r="I1275" s="1" t="s">
        <v>77</v>
      </c>
    </row>
    <row r="1276" spans="1:9" ht="15.75" customHeight="1" x14ac:dyDescent="0.25">
      <c r="A1276" s="1" t="s">
        <v>31</v>
      </c>
      <c r="B1276" s="1" t="s">
        <v>153</v>
      </c>
      <c r="C1276" s="1" t="s">
        <v>9</v>
      </c>
      <c r="D1276" s="1" t="s">
        <v>28</v>
      </c>
      <c r="E1276" s="1">
        <v>1207</v>
      </c>
      <c r="F1276" s="2">
        <v>40455</v>
      </c>
      <c r="G1276" s="1" t="s">
        <v>190</v>
      </c>
      <c r="H1276" s="1">
        <v>1650</v>
      </c>
      <c r="I1276" s="1" t="s">
        <v>17</v>
      </c>
    </row>
    <row r="1277" spans="1:9" ht="15.75" customHeight="1" x14ac:dyDescent="0.25">
      <c r="A1277" s="1" t="s">
        <v>26</v>
      </c>
      <c r="B1277" s="1" t="s">
        <v>261</v>
      </c>
      <c r="C1277" s="1" t="s">
        <v>32</v>
      </c>
      <c r="D1277" s="1" t="s">
        <v>28</v>
      </c>
      <c r="E1277" s="1">
        <v>4894</v>
      </c>
      <c r="F1277" s="2">
        <v>40558</v>
      </c>
      <c r="G1277" s="1" t="s">
        <v>263</v>
      </c>
      <c r="H1277" s="1">
        <v>1651</v>
      </c>
      <c r="I1277" s="1" t="s">
        <v>152</v>
      </c>
    </row>
    <row r="1278" spans="1:9" ht="15.75" customHeight="1" x14ac:dyDescent="0.25">
      <c r="A1278" s="1" t="s">
        <v>31</v>
      </c>
      <c r="B1278" s="1" t="s">
        <v>146</v>
      </c>
      <c r="C1278" s="1" t="s">
        <v>15</v>
      </c>
      <c r="D1278" s="1" t="s">
        <v>28</v>
      </c>
      <c r="E1278" s="1">
        <v>6384</v>
      </c>
      <c r="F1278" s="2">
        <v>40301</v>
      </c>
      <c r="G1278" s="1" t="s">
        <v>179</v>
      </c>
      <c r="H1278" s="1">
        <v>1652</v>
      </c>
      <c r="I1278" s="1" t="s">
        <v>148</v>
      </c>
    </row>
    <row r="1279" spans="1:9" ht="15.75" customHeight="1" x14ac:dyDescent="0.25">
      <c r="A1279" s="1" t="s">
        <v>84</v>
      </c>
      <c r="B1279" s="1" t="s">
        <v>151</v>
      </c>
      <c r="C1279" s="1" t="s">
        <v>9</v>
      </c>
      <c r="D1279" s="1" t="s">
        <v>38</v>
      </c>
      <c r="E1279" s="1">
        <v>2646</v>
      </c>
      <c r="F1279" s="2">
        <v>40851</v>
      </c>
      <c r="G1279" s="1" t="s">
        <v>183</v>
      </c>
      <c r="H1279" s="1">
        <v>1653</v>
      </c>
      <c r="I1279" s="1" t="s">
        <v>152</v>
      </c>
    </row>
    <row r="1280" spans="1:9" ht="15.75" customHeight="1" x14ac:dyDescent="0.25">
      <c r="A1280" s="1" t="s">
        <v>94</v>
      </c>
      <c r="B1280" s="1" t="s">
        <v>75</v>
      </c>
      <c r="C1280" s="1" t="s">
        <v>40</v>
      </c>
      <c r="D1280" s="1" t="s">
        <v>38</v>
      </c>
      <c r="E1280" s="1">
        <v>5603</v>
      </c>
      <c r="F1280" s="2">
        <v>40277</v>
      </c>
      <c r="G1280" s="1" t="s">
        <v>274</v>
      </c>
      <c r="H1280" s="1">
        <v>1654</v>
      </c>
      <c r="I1280" s="1" t="s">
        <v>77</v>
      </c>
    </row>
    <row r="1281" spans="1:9" ht="15.75" customHeight="1" x14ac:dyDescent="0.25">
      <c r="A1281" s="1" t="s">
        <v>40</v>
      </c>
      <c r="B1281" s="1" t="s">
        <v>198</v>
      </c>
      <c r="C1281" s="1" t="s">
        <v>34</v>
      </c>
      <c r="D1281" s="1" t="s">
        <v>11</v>
      </c>
      <c r="E1281" s="1">
        <v>2468</v>
      </c>
      <c r="F1281" s="2">
        <v>40746</v>
      </c>
      <c r="G1281" s="1" t="s">
        <v>217</v>
      </c>
      <c r="H1281" s="1">
        <v>1655</v>
      </c>
      <c r="I1281" s="1" t="s">
        <v>152</v>
      </c>
    </row>
    <row r="1282" spans="1:9" ht="15.75" customHeight="1" x14ac:dyDescent="0.25">
      <c r="A1282" s="1" t="s">
        <v>40</v>
      </c>
      <c r="B1282" s="1" t="s">
        <v>248</v>
      </c>
      <c r="C1282" s="1" t="s">
        <v>15</v>
      </c>
      <c r="D1282" s="1" t="s">
        <v>11</v>
      </c>
      <c r="E1282" s="1">
        <v>9377</v>
      </c>
      <c r="F1282" s="2">
        <v>40516</v>
      </c>
      <c r="G1282" s="1" t="s">
        <v>268</v>
      </c>
      <c r="H1282" s="1">
        <v>1656</v>
      </c>
      <c r="I1282" s="1" t="s">
        <v>234</v>
      </c>
    </row>
    <row r="1283" spans="1:9" ht="15.75" customHeight="1" x14ac:dyDescent="0.25">
      <c r="A1283" s="1" t="s">
        <v>48</v>
      </c>
      <c r="B1283" s="1" t="s">
        <v>59</v>
      </c>
      <c r="C1283" s="1" t="s">
        <v>9</v>
      </c>
      <c r="D1283" s="1" t="s">
        <v>38</v>
      </c>
      <c r="E1283" s="1">
        <v>6148</v>
      </c>
      <c r="F1283" s="2">
        <v>40694</v>
      </c>
      <c r="G1283" s="1" t="s">
        <v>178</v>
      </c>
      <c r="H1283" s="1">
        <v>1657</v>
      </c>
      <c r="I1283" s="1" t="s">
        <v>25</v>
      </c>
    </row>
    <row r="1284" spans="1:9" ht="15.75" customHeight="1" x14ac:dyDescent="0.25">
      <c r="A1284" s="1" t="s">
        <v>40</v>
      </c>
      <c r="B1284" s="1" t="s">
        <v>106</v>
      </c>
      <c r="C1284" s="1" t="s">
        <v>32</v>
      </c>
      <c r="D1284" s="1" t="s">
        <v>11</v>
      </c>
      <c r="E1284" s="1">
        <v>7284</v>
      </c>
      <c r="F1284" s="2">
        <v>40531</v>
      </c>
      <c r="G1284" s="1" t="s">
        <v>98</v>
      </c>
      <c r="H1284" s="1">
        <v>1658</v>
      </c>
      <c r="I1284" s="1" t="s">
        <v>108</v>
      </c>
    </row>
    <row r="1285" spans="1:9" ht="15.75" customHeight="1" x14ac:dyDescent="0.25">
      <c r="A1285" s="1" t="s">
        <v>40</v>
      </c>
      <c r="B1285" s="1" t="s">
        <v>239</v>
      </c>
      <c r="C1285" s="1" t="s">
        <v>34</v>
      </c>
      <c r="D1285" s="1" t="s">
        <v>11</v>
      </c>
      <c r="E1285" s="1">
        <v>7315</v>
      </c>
      <c r="F1285" s="2">
        <v>40589</v>
      </c>
      <c r="G1285" s="1" t="s">
        <v>277</v>
      </c>
      <c r="H1285" s="1">
        <v>1659</v>
      </c>
      <c r="I1285" s="1" t="s">
        <v>204</v>
      </c>
    </row>
    <row r="1286" spans="1:9" ht="15.75" customHeight="1" x14ac:dyDescent="0.25">
      <c r="A1286" s="1" t="s">
        <v>31</v>
      </c>
      <c r="B1286" s="1" t="s">
        <v>79</v>
      </c>
      <c r="C1286" s="1" t="s">
        <v>9</v>
      </c>
      <c r="D1286" s="1" t="s">
        <v>28</v>
      </c>
      <c r="E1286" s="1">
        <v>6406</v>
      </c>
      <c r="F1286" s="2">
        <v>40492</v>
      </c>
      <c r="G1286" s="1" t="s">
        <v>181</v>
      </c>
      <c r="H1286" s="1">
        <v>1660</v>
      </c>
      <c r="I1286" s="1" t="s">
        <v>81</v>
      </c>
    </row>
    <row r="1287" spans="1:9" ht="15.75" customHeight="1" x14ac:dyDescent="0.25">
      <c r="A1287" s="1" t="s">
        <v>43</v>
      </c>
      <c r="B1287" s="1" t="s">
        <v>182</v>
      </c>
      <c r="C1287" s="1" t="s">
        <v>20</v>
      </c>
      <c r="D1287" s="1" t="s">
        <v>28</v>
      </c>
      <c r="E1287" s="1">
        <v>4217</v>
      </c>
      <c r="F1287" s="2">
        <v>40883</v>
      </c>
      <c r="G1287" s="1" t="s">
        <v>186</v>
      </c>
      <c r="H1287" s="1">
        <v>1661</v>
      </c>
      <c r="I1287" s="1" t="s">
        <v>152</v>
      </c>
    </row>
    <row r="1288" spans="1:9" ht="15.75" customHeight="1" x14ac:dyDescent="0.25">
      <c r="A1288" s="1" t="s">
        <v>78</v>
      </c>
      <c r="B1288" s="1" t="s">
        <v>132</v>
      </c>
      <c r="C1288" s="1" t="s">
        <v>15</v>
      </c>
      <c r="D1288" s="1" t="s">
        <v>11</v>
      </c>
      <c r="E1288" s="1">
        <v>3411</v>
      </c>
      <c r="F1288" s="2">
        <v>40257</v>
      </c>
      <c r="G1288" s="1" t="s">
        <v>126</v>
      </c>
      <c r="H1288" s="1">
        <v>1662</v>
      </c>
      <c r="I1288" s="1" t="s">
        <v>36</v>
      </c>
    </row>
    <row r="1289" spans="1:9" ht="15.75" customHeight="1" x14ac:dyDescent="0.25">
      <c r="A1289" s="1" t="s">
        <v>74</v>
      </c>
      <c r="B1289" s="1" t="s">
        <v>75</v>
      </c>
      <c r="C1289" s="1" t="s">
        <v>15</v>
      </c>
      <c r="D1289" s="1" t="s">
        <v>38</v>
      </c>
      <c r="E1289" s="1">
        <v>4745</v>
      </c>
      <c r="F1289" s="2">
        <v>40681</v>
      </c>
      <c r="G1289" s="1" t="s">
        <v>268</v>
      </c>
      <c r="H1289" s="1">
        <v>1663</v>
      </c>
      <c r="I1289" s="1" t="s">
        <v>77</v>
      </c>
    </row>
    <row r="1290" spans="1:9" ht="15.75" customHeight="1" x14ac:dyDescent="0.25">
      <c r="A1290" s="1" t="s">
        <v>74</v>
      </c>
      <c r="B1290" s="1" t="s">
        <v>59</v>
      </c>
      <c r="C1290" s="1" t="s">
        <v>20</v>
      </c>
      <c r="D1290" s="1" t="s">
        <v>38</v>
      </c>
      <c r="E1290" s="1">
        <v>5130</v>
      </c>
      <c r="F1290" s="2">
        <v>40404</v>
      </c>
      <c r="G1290" s="1" t="s">
        <v>200</v>
      </c>
      <c r="H1290" s="1">
        <v>1664</v>
      </c>
      <c r="I1290" s="1" t="s">
        <v>25</v>
      </c>
    </row>
    <row r="1291" spans="1:9" ht="15.75" customHeight="1" x14ac:dyDescent="0.25">
      <c r="A1291" s="1" t="s">
        <v>15</v>
      </c>
      <c r="B1291" s="1" t="s">
        <v>106</v>
      </c>
      <c r="C1291" s="1" t="s">
        <v>20</v>
      </c>
      <c r="D1291" s="1" t="s">
        <v>11</v>
      </c>
      <c r="E1291" s="1">
        <v>1001</v>
      </c>
      <c r="F1291" s="2">
        <v>40563</v>
      </c>
      <c r="G1291" s="1" t="s">
        <v>114</v>
      </c>
      <c r="H1291" s="1">
        <v>1665</v>
      </c>
      <c r="I1291" s="1" t="s">
        <v>108</v>
      </c>
    </row>
    <row r="1292" spans="1:9" ht="15.75" customHeight="1" x14ac:dyDescent="0.25">
      <c r="A1292" s="1" t="s">
        <v>26</v>
      </c>
      <c r="B1292" s="1" t="s">
        <v>69</v>
      </c>
      <c r="C1292" s="1" t="s">
        <v>32</v>
      </c>
      <c r="D1292" s="1" t="s">
        <v>28</v>
      </c>
      <c r="E1292" s="1">
        <v>4680</v>
      </c>
      <c r="F1292" s="2">
        <v>40367</v>
      </c>
      <c r="G1292" s="1" t="s">
        <v>203</v>
      </c>
      <c r="H1292" s="1">
        <v>1666</v>
      </c>
      <c r="I1292" s="1" t="s">
        <v>71</v>
      </c>
    </row>
    <row r="1293" spans="1:9" ht="15.75" customHeight="1" x14ac:dyDescent="0.25">
      <c r="A1293" s="1" t="s">
        <v>90</v>
      </c>
      <c r="B1293" s="1" t="s">
        <v>261</v>
      </c>
      <c r="C1293" s="1" t="s">
        <v>85</v>
      </c>
      <c r="D1293" s="1" t="s">
        <v>28</v>
      </c>
      <c r="E1293" s="1">
        <v>8078</v>
      </c>
      <c r="F1293" s="2">
        <v>40615</v>
      </c>
      <c r="G1293" s="1" t="s">
        <v>256</v>
      </c>
      <c r="H1293" s="1">
        <v>1667</v>
      </c>
      <c r="I1293" s="1" t="s">
        <v>152</v>
      </c>
    </row>
    <row r="1294" spans="1:9" ht="15.75" customHeight="1" x14ac:dyDescent="0.25">
      <c r="A1294" s="1" t="s">
        <v>90</v>
      </c>
      <c r="B1294" s="1" t="s">
        <v>75</v>
      </c>
      <c r="C1294" s="1" t="s">
        <v>9</v>
      </c>
      <c r="D1294" s="1" t="s">
        <v>28</v>
      </c>
      <c r="E1294" s="1">
        <v>8788</v>
      </c>
      <c r="F1294" s="2">
        <v>40333</v>
      </c>
      <c r="G1294" s="1" t="s">
        <v>257</v>
      </c>
      <c r="H1294" s="1">
        <v>1668</v>
      </c>
      <c r="I1294" s="1" t="s">
        <v>77</v>
      </c>
    </row>
    <row r="1295" spans="1:9" ht="15.75" customHeight="1" x14ac:dyDescent="0.25">
      <c r="A1295" s="1" t="s">
        <v>74</v>
      </c>
      <c r="B1295" s="1" t="s">
        <v>278</v>
      </c>
      <c r="C1295" s="1" t="s">
        <v>32</v>
      </c>
      <c r="D1295" s="1" t="s">
        <v>38</v>
      </c>
      <c r="E1295" s="1">
        <v>3496</v>
      </c>
      <c r="F1295" s="2">
        <v>40674</v>
      </c>
      <c r="G1295" s="1" t="s">
        <v>224</v>
      </c>
      <c r="H1295" s="1">
        <v>1669</v>
      </c>
      <c r="I1295" s="1" t="s">
        <v>270</v>
      </c>
    </row>
    <row r="1296" spans="1:9" ht="15.75" customHeight="1" x14ac:dyDescent="0.25">
      <c r="A1296" s="1" t="s">
        <v>26</v>
      </c>
      <c r="B1296" s="1" t="s">
        <v>95</v>
      </c>
      <c r="C1296" s="1" t="s">
        <v>15</v>
      </c>
      <c r="D1296" s="1" t="s">
        <v>28</v>
      </c>
      <c r="E1296" s="1">
        <v>6230</v>
      </c>
      <c r="F1296" s="2">
        <v>40534</v>
      </c>
      <c r="G1296" s="1" t="s">
        <v>268</v>
      </c>
      <c r="H1296" s="1">
        <v>1670</v>
      </c>
      <c r="I1296" s="1" t="s">
        <v>42</v>
      </c>
    </row>
    <row r="1297" spans="1:9" ht="15.75" customHeight="1" x14ac:dyDescent="0.25">
      <c r="A1297" s="1" t="s">
        <v>26</v>
      </c>
      <c r="B1297" s="1" t="s">
        <v>79</v>
      </c>
      <c r="C1297" s="1" t="s">
        <v>120</v>
      </c>
      <c r="D1297" s="1" t="s">
        <v>28</v>
      </c>
      <c r="E1297" s="1">
        <v>8960</v>
      </c>
      <c r="F1297" s="2">
        <v>40576</v>
      </c>
      <c r="G1297" s="1" t="s">
        <v>207</v>
      </c>
      <c r="H1297" s="1">
        <v>1671</v>
      </c>
      <c r="I1297" s="1" t="s">
        <v>81</v>
      </c>
    </row>
    <row r="1298" spans="1:9" ht="15.75" customHeight="1" x14ac:dyDescent="0.25">
      <c r="A1298" s="1" t="s">
        <v>74</v>
      </c>
      <c r="B1298" s="1" t="s">
        <v>248</v>
      </c>
      <c r="C1298" s="1" t="s">
        <v>34</v>
      </c>
      <c r="D1298" s="1" t="s">
        <v>38</v>
      </c>
      <c r="E1298" s="1">
        <v>9394</v>
      </c>
      <c r="F1298" s="2">
        <v>40287</v>
      </c>
      <c r="G1298" s="1" t="s">
        <v>129</v>
      </c>
      <c r="H1298" s="1">
        <v>1672</v>
      </c>
      <c r="I1298" s="1" t="s">
        <v>234</v>
      </c>
    </row>
    <row r="1299" spans="1:9" ht="15.75" customHeight="1" x14ac:dyDescent="0.25">
      <c r="A1299" s="1" t="s">
        <v>9</v>
      </c>
      <c r="B1299" s="1" t="s">
        <v>244</v>
      </c>
      <c r="C1299" s="1" t="s">
        <v>85</v>
      </c>
      <c r="D1299" s="1" t="s">
        <v>11</v>
      </c>
      <c r="E1299" s="1">
        <v>1858</v>
      </c>
      <c r="F1299" s="2">
        <v>40884</v>
      </c>
      <c r="G1299" s="1" t="s">
        <v>168</v>
      </c>
      <c r="H1299" s="1">
        <v>1673</v>
      </c>
      <c r="I1299" s="1" t="s">
        <v>25</v>
      </c>
    </row>
    <row r="1300" spans="1:9" ht="15.75" customHeight="1" x14ac:dyDescent="0.25">
      <c r="A1300" s="1" t="s">
        <v>26</v>
      </c>
      <c r="B1300" s="1" t="s">
        <v>19</v>
      </c>
      <c r="C1300" s="1" t="s">
        <v>15</v>
      </c>
      <c r="D1300" s="1" t="s">
        <v>28</v>
      </c>
      <c r="E1300" s="1">
        <v>6957</v>
      </c>
      <c r="F1300" s="2">
        <v>40272</v>
      </c>
      <c r="G1300" s="1" t="s">
        <v>29</v>
      </c>
      <c r="H1300" s="1">
        <v>1674</v>
      </c>
      <c r="I1300" s="1" t="s">
        <v>17</v>
      </c>
    </row>
    <row r="1301" spans="1:9" ht="15.75" customHeight="1" x14ac:dyDescent="0.25">
      <c r="A1301" s="1" t="s">
        <v>90</v>
      </c>
      <c r="B1301" s="1" t="s">
        <v>54</v>
      </c>
      <c r="C1301" s="1" t="s">
        <v>32</v>
      </c>
      <c r="D1301" s="1" t="s">
        <v>28</v>
      </c>
      <c r="E1301" s="1">
        <v>7219</v>
      </c>
      <c r="F1301" s="2">
        <v>40904</v>
      </c>
      <c r="G1301" s="1" t="s">
        <v>194</v>
      </c>
      <c r="H1301" s="1">
        <v>1675</v>
      </c>
      <c r="I1301" s="1" t="s">
        <v>56</v>
      </c>
    </row>
    <row r="1302" spans="1:9" ht="15.75" customHeight="1" x14ac:dyDescent="0.25">
      <c r="A1302" s="1" t="s">
        <v>9</v>
      </c>
      <c r="B1302" s="1" t="s">
        <v>149</v>
      </c>
      <c r="C1302" s="1" t="s">
        <v>15</v>
      </c>
      <c r="D1302" s="1" t="s">
        <v>11</v>
      </c>
      <c r="E1302" s="1">
        <v>724</v>
      </c>
      <c r="F1302" s="2">
        <v>40478</v>
      </c>
      <c r="G1302" s="1" t="s">
        <v>179</v>
      </c>
      <c r="H1302" s="1">
        <v>1676</v>
      </c>
      <c r="I1302" s="1" t="s">
        <v>150</v>
      </c>
    </row>
    <row r="1303" spans="1:9" ht="15.75" customHeight="1" x14ac:dyDescent="0.25">
      <c r="A1303" s="1" t="s">
        <v>9</v>
      </c>
      <c r="B1303" s="1" t="s">
        <v>44</v>
      </c>
      <c r="C1303" s="1" t="s">
        <v>67</v>
      </c>
      <c r="D1303" s="1" t="s">
        <v>11</v>
      </c>
      <c r="E1303" s="1">
        <v>9640</v>
      </c>
      <c r="F1303" s="2">
        <v>40838</v>
      </c>
      <c r="G1303" s="1" t="s">
        <v>68</v>
      </c>
      <c r="H1303" s="1">
        <v>1677</v>
      </c>
      <c r="I1303" s="1" t="s">
        <v>47</v>
      </c>
    </row>
    <row r="1304" spans="1:9" ht="15.75" customHeight="1" x14ac:dyDescent="0.25">
      <c r="A1304" s="1" t="s">
        <v>94</v>
      </c>
      <c r="B1304" s="1" t="s">
        <v>59</v>
      </c>
      <c r="C1304" s="1" t="s">
        <v>9</v>
      </c>
      <c r="D1304" s="1" t="s">
        <v>38</v>
      </c>
      <c r="E1304" s="1">
        <v>584</v>
      </c>
      <c r="F1304" s="2">
        <v>40272</v>
      </c>
      <c r="G1304" s="1" t="s">
        <v>258</v>
      </c>
      <c r="H1304" s="1">
        <v>1678</v>
      </c>
      <c r="I1304" s="1" t="s">
        <v>25</v>
      </c>
    </row>
    <row r="1305" spans="1:9" ht="15.75" customHeight="1" x14ac:dyDescent="0.25">
      <c r="A1305" s="1" t="s">
        <v>18</v>
      </c>
      <c r="B1305" s="1" t="s">
        <v>59</v>
      </c>
      <c r="C1305" s="1" t="s">
        <v>15</v>
      </c>
      <c r="D1305" s="1" t="s">
        <v>11</v>
      </c>
      <c r="E1305" s="1">
        <v>9532</v>
      </c>
      <c r="F1305" s="2">
        <v>40684</v>
      </c>
      <c r="G1305" s="1" t="s">
        <v>16</v>
      </c>
      <c r="H1305" s="1">
        <v>1679</v>
      </c>
      <c r="I1305" s="1" t="s">
        <v>25</v>
      </c>
    </row>
    <row r="1306" spans="1:9" ht="15.75" customHeight="1" x14ac:dyDescent="0.25">
      <c r="A1306" s="1" t="s">
        <v>32</v>
      </c>
      <c r="B1306" s="1" t="s">
        <v>173</v>
      </c>
      <c r="C1306" s="1" t="s">
        <v>32</v>
      </c>
      <c r="D1306" s="1" t="s">
        <v>11</v>
      </c>
      <c r="E1306" s="1">
        <v>2966</v>
      </c>
      <c r="F1306" s="2">
        <v>40258</v>
      </c>
      <c r="G1306" s="1" t="s">
        <v>240</v>
      </c>
      <c r="H1306" s="1">
        <v>1680</v>
      </c>
      <c r="I1306" s="1" t="s">
        <v>175</v>
      </c>
    </row>
    <row r="1307" spans="1:9" ht="15.75" customHeight="1" x14ac:dyDescent="0.25">
      <c r="A1307" s="1" t="s">
        <v>32</v>
      </c>
      <c r="B1307" s="1" t="s">
        <v>33</v>
      </c>
      <c r="C1307" s="1" t="s">
        <v>9</v>
      </c>
      <c r="D1307" s="1" t="s">
        <v>11</v>
      </c>
      <c r="E1307" s="1">
        <v>5109</v>
      </c>
      <c r="F1307" s="2">
        <v>40618</v>
      </c>
      <c r="G1307" s="1" t="s">
        <v>266</v>
      </c>
      <c r="H1307" s="1">
        <v>1681</v>
      </c>
      <c r="I1307" s="1" t="s">
        <v>36</v>
      </c>
    </row>
    <row r="1308" spans="1:9" ht="15.75" customHeight="1" x14ac:dyDescent="0.25">
      <c r="A1308" s="1" t="s">
        <v>31</v>
      </c>
      <c r="B1308" s="1" t="s">
        <v>14</v>
      </c>
      <c r="C1308" s="1" t="s">
        <v>15</v>
      </c>
      <c r="D1308" s="1" t="s">
        <v>28</v>
      </c>
      <c r="E1308" s="1">
        <v>7862</v>
      </c>
      <c r="F1308" s="2">
        <v>40319</v>
      </c>
      <c r="G1308" s="1" t="s">
        <v>16</v>
      </c>
      <c r="H1308" s="1">
        <v>1682</v>
      </c>
      <c r="I1308" s="1" t="s">
        <v>17</v>
      </c>
    </row>
    <row r="1309" spans="1:9" ht="15.75" customHeight="1" x14ac:dyDescent="0.25">
      <c r="A1309" s="1" t="s">
        <v>74</v>
      </c>
      <c r="B1309" s="1" t="s">
        <v>261</v>
      </c>
      <c r="C1309" s="1" t="s">
        <v>15</v>
      </c>
      <c r="D1309" s="1" t="s">
        <v>38</v>
      </c>
      <c r="E1309" s="1">
        <v>7242</v>
      </c>
      <c r="F1309" s="2">
        <v>40581</v>
      </c>
      <c r="G1309" s="1" t="s">
        <v>189</v>
      </c>
      <c r="H1309" s="1">
        <v>1683</v>
      </c>
      <c r="I1309" s="1" t="s">
        <v>152</v>
      </c>
    </row>
    <row r="1310" spans="1:9" ht="15.75" customHeight="1" x14ac:dyDescent="0.25">
      <c r="A1310" s="1" t="s">
        <v>90</v>
      </c>
      <c r="B1310" s="1" t="s">
        <v>215</v>
      </c>
      <c r="C1310" s="1" t="s">
        <v>9</v>
      </c>
      <c r="D1310" s="1" t="s">
        <v>28</v>
      </c>
      <c r="E1310" s="1">
        <v>5444</v>
      </c>
      <c r="F1310" s="2">
        <v>40380</v>
      </c>
      <c r="G1310" s="1" t="s">
        <v>188</v>
      </c>
      <c r="H1310" s="1">
        <v>1684</v>
      </c>
      <c r="I1310" s="1" t="s">
        <v>175</v>
      </c>
    </row>
    <row r="1311" spans="1:9" ht="15.75" customHeight="1" x14ac:dyDescent="0.25">
      <c r="A1311" s="1" t="s">
        <v>26</v>
      </c>
      <c r="B1311" s="1" t="s">
        <v>134</v>
      </c>
      <c r="C1311" s="1" t="s">
        <v>40</v>
      </c>
      <c r="D1311" s="1" t="s">
        <v>28</v>
      </c>
      <c r="E1311" s="1">
        <v>1864</v>
      </c>
      <c r="F1311" s="2">
        <v>40690</v>
      </c>
      <c r="G1311" s="1" t="s">
        <v>274</v>
      </c>
      <c r="H1311" s="1">
        <v>1685</v>
      </c>
      <c r="I1311" s="1" t="s">
        <v>125</v>
      </c>
    </row>
    <row r="1312" spans="1:9" ht="15.75" customHeight="1" x14ac:dyDescent="0.25">
      <c r="A1312" s="1" t="s">
        <v>43</v>
      </c>
      <c r="B1312" s="1" t="s">
        <v>19</v>
      </c>
      <c r="C1312" s="1" t="s">
        <v>32</v>
      </c>
      <c r="D1312" s="1" t="s">
        <v>28</v>
      </c>
      <c r="E1312" s="1">
        <v>1115</v>
      </c>
      <c r="F1312" s="2">
        <v>40396</v>
      </c>
      <c r="G1312" s="1" t="s">
        <v>218</v>
      </c>
      <c r="H1312" s="1">
        <v>1686</v>
      </c>
      <c r="I1312" s="1" t="s">
        <v>17</v>
      </c>
    </row>
    <row r="1313" spans="1:9" ht="15.75" customHeight="1" x14ac:dyDescent="0.25">
      <c r="A1313" s="1" t="s">
        <v>26</v>
      </c>
      <c r="B1313" s="1" t="s">
        <v>223</v>
      </c>
      <c r="C1313" s="1" t="s">
        <v>15</v>
      </c>
      <c r="D1313" s="1" t="s">
        <v>28</v>
      </c>
      <c r="E1313" s="1">
        <v>999</v>
      </c>
      <c r="F1313" s="2">
        <v>40642</v>
      </c>
      <c r="G1313" s="1" t="s">
        <v>126</v>
      </c>
      <c r="H1313" s="1">
        <v>1687</v>
      </c>
      <c r="I1313" s="1" t="s">
        <v>152</v>
      </c>
    </row>
    <row r="1314" spans="1:9" ht="15.75" customHeight="1" x14ac:dyDescent="0.25">
      <c r="A1314" s="1" t="s">
        <v>49</v>
      </c>
      <c r="B1314" s="1" t="s">
        <v>61</v>
      </c>
      <c r="C1314" s="1" t="s">
        <v>9</v>
      </c>
      <c r="D1314" s="1" t="s">
        <v>38</v>
      </c>
      <c r="E1314" s="1">
        <v>6217</v>
      </c>
      <c r="F1314" s="2">
        <v>40188</v>
      </c>
      <c r="G1314" s="1" t="s">
        <v>121</v>
      </c>
      <c r="H1314" s="1">
        <v>1688</v>
      </c>
      <c r="I1314" s="1" t="s">
        <v>63</v>
      </c>
    </row>
    <row r="1315" spans="1:9" ht="15.75" customHeight="1" x14ac:dyDescent="0.25">
      <c r="A1315" s="1" t="s">
        <v>26</v>
      </c>
      <c r="B1315" s="1" t="s">
        <v>79</v>
      </c>
      <c r="C1315" s="1" t="s">
        <v>9</v>
      </c>
      <c r="D1315" s="1" t="s">
        <v>28</v>
      </c>
      <c r="E1315" s="1">
        <v>9280</v>
      </c>
      <c r="F1315" s="2">
        <v>40711</v>
      </c>
      <c r="G1315" s="1" t="s">
        <v>196</v>
      </c>
      <c r="H1315" s="1">
        <v>1689</v>
      </c>
      <c r="I1315" s="1" t="s">
        <v>81</v>
      </c>
    </row>
    <row r="1316" spans="1:9" ht="15.75" customHeight="1" x14ac:dyDescent="0.25">
      <c r="A1316" s="1" t="s">
        <v>26</v>
      </c>
      <c r="B1316" s="1" t="s">
        <v>75</v>
      </c>
      <c r="C1316" s="1" t="s">
        <v>9</v>
      </c>
      <c r="D1316" s="1" t="s">
        <v>28</v>
      </c>
      <c r="E1316" s="1">
        <v>7977</v>
      </c>
      <c r="F1316" s="2">
        <v>40281</v>
      </c>
      <c r="G1316" s="1" t="s">
        <v>100</v>
      </c>
      <c r="H1316" s="1">
        <v>1690</v>
      </c>
      <c r="I1316" s="1" t="s">
        <v>77</v>
      </c>
    </row>
    <row r="1317" spans="1:9" ht="15.75" customHeight="1" x14ac:dyDescent="0.25">
      <c r="A1317" s="1" t="s">
        <v>48</v>
      </c>
      <c r="B1317" s="1" t="s">
        <v>44</v>
      </c>
      <c r="C1317" s="1" t="s">
        <v>34</v>
      </c>
      <c r="D1317" s="1" t="s">
        <v>38</v>
      </c>
      <c r="E1317" s="1">
        <v>8898</v>
      </c>
      <c r="F1317" s="2">
        <v>40629</v>
      </c>
      <c r="G1317" s="1" t="s">
        <v>166</v>
      </c>
      <c r="H1317" s="1">
        <v>1691</v>
      </c>
      <c r="I1317" s="1" t="s">
        <v>47</v>
      </c>
    </row>
    <row r="1318" spans="1:9" ht="15.75" customHeight="1" x14ac:dyDescent="0.25">
      <c r="A1318" s="1" t="s">
        <v>40</v>
      </c>
      <c r="B1318" s="1" t="s">
        <v>149</v>
      </c>
      <c r="C1318" s="1" t="s">
        <v>9</v>
      </c>
      <c r="D1318" s="1" t="s">
        <v>11</v>
      </c>
      <c r="E1318" s="1">
        <v>2267</v>
      </c>
      <c r="F1318" s="2">
        <v>40203</v>
      </c>
      <c r="G1318" s="1" t="s">
        <v>155</v>
      </c>
      <c r="H1318" s="1">
        <v>1692</v>
      </c>
      <c r="I1318" s="1" t="s">
        <v>150</v>
      </c>
    </row>
    <row r="1319" spans="1:9" ht="15.75" customHeight="1" x14ac:dyDescent="0.25">
      <c r="A1319" s="1" t="s">
        <v>40</v>
      </c>
      <c r="B1319" s="1" t="s">
        <v>79</v>
      </c>
      <c r="C1319" s="1" t="s">
        <v>111</v>
      </c>
      <c r="D1319" s="1" t="s">
        <v>11</v>
      </c>
      <c r="E1319" s="1">
        <v>2639</v>
      </c>
      <c r="F1319" s="2">
        <v>40618</v>
      </c>
      <c r="G1319" s="1" t="s">
        <v>112</v>
      </c>
      <c r="H1319" s="1">
        <v>1693</v>
      </c>
      <c r="I1319" s="1" t="s">
        <v>81</v>
      </c>
    </row>
    <row r="1320" spans="1:9" ht="15.75" customHeight="1" x14ac:dyDescent="0.25">
      <c r="A1320" s="1" t="s">
        <v>31</v>
      </c>
      <c r="B1320" s="1" t="s">
        <v>102</v>
      </c>
      <c r="C1320" s="1" t="s">
        <v>32</v>
      </c>
      <c r="D1320" s="1" t="s">
        <v>28</v>
      </c>
      <c r="E1320" s="1">
        <v>7590</v>
      </c>
      <c r="F1320" s="2">
        <v>40260</v>
      </c>
      <c r="G1320" s="1" t="s">
        <v>273</v>
      </c>
      <c r="H1320" s="1">
        <v>1694</v>
      </c>
      <c r="I1320" s="1" t="s">
        <v>47</v>
      </c>
    </row>
    <row r="1321" spans="1:9" ht="15.75" customHeight="1" x14ac:dyDescent="0.25">
      <c r="A1321" s="1" t="s">
        <v>26</v>
      </c>
      <c r="B1321" s="1" t="s">
        <v>54</v>
      </c>
      <c r="C1321" s="1" t="s">
        <v>32</v>
      </c>
      <c r="D1321" s="1" t="s">
        <v>28</v>
      </c>
      <c r="E1321" s="1">
        <v>3885</v>
      </c>
      <c r="F1321" s="2">
        <v>40578</v>
      </c>
      <c r="G1321" s="1" t="s">
        <v>251</v>
      </c>
      <c r="H1321" s="1">
        <v>1695</v>
      </c>
      <c r="I1321" s="1" t="s">
        <v>56</v>
      </c>
    </row>
    <row r="1322" spans="1:9" ht="15.75" customHeight="1" x14ac:dyDescent="0.25">
      <c r="A1322" s="1" t="s">
        <v>32</v>
      </c>
      <c r="B1322" s="1" t="s">
        <v>248</v>
      </c>
      <c r="C1322" s="1" t="s">
        <v>32</v>
      </c>
      <c r="D1322" s="1" t="s">
        <v>11</v>
      </c>
      <c r="E1322" s="1">
        <v>1667</v>
      </c>
      <c r="F1322" s="2">
        <v>40235</v>
      </c>
      <c r="G1322" s="1" t="s">
        <v>220</v>
      </c>
      <c r="H1322" s="1">
        <v>1696</v>
      </c>
      <c r="I1322" s="1" t="s">
        <v>234</v>
      </c>
    </row>
    <row r="1323" spans="1:9" ht="15.75" customHeight="1" x14ac:dyDescent="0.25">
      <c r="A1323" s="1" t="s">
        <v>15</v>
      </c>
      <c r="B1323" s="1" t="s">
        <v>198</v>
      </c>
      <c r="C1323" s="1" t="s">
        <v>9</v>
      </c>
      <c r="D1323" s="1" t="s">
        <v>11</v>
      </c>
      <c r="E1323" s="1">
        <v>9864</v>
      </c>
      <c r="F1323" s="2">
        <v>40597</v>
      </c>
      <c r="G1323" s="1" t="s">
        <v>92</v>
      </c>
      <c r="H1323" s="1">
        <v>1697</v>
      </c>
      <c r="I1323" s="1" t="s">
        <v>152</v>
      </c>
    </row>
    <row r="1324" spans="1:9" ht="15.75" customHeight="1" x14ac:dyDescent="0.25">
      <c r="A1324" s="1" t="s">
        <v>90</v>
      </c>
      <c r="B1324" s="1" t="s">
        <v>61</v>
      </c>
      <c r="C1324" s="1" t="s">
        <v>9</v>
      </c>
      <c r="D1324" s="1" t="s">
        <v>28</v>
      </c>
      <c r="E1324" s="1">
        <v>8726</v>
      </c>
      <c r="F1324" s="2">
        <v>40227</v>
      </c>
      <c r="G1324" s="1" t="s">
        <v>12</v>
      </c>
      <c r="H1324" s="1">
        <v>1698</v>
      </c>
      <c r="I1324" s="1" t="s">
        <v>63</v>
      </c>
    </row>
    <row r="1325" spans="1:9" ht="15.75" customHeight="1" x14ac:dyDescent="0.25">
      <c r="A1325" s="1" t="s">
        <v>43</v>
      </c>
      <c r="B1325" s="1" t="s">
        <v>172</v>
      </c>
      <c r="C1325" s="1" t="s">
        <v>9</v>
      </c>
      <c r="D1325" s="1" t="s">
        <v>28</v>
      </c>
      <c r="E1325" s="1">
        <v>9434</v>
      </c>
      <c r="F1325" s="2">
        <v>40566</v>
      </c>
      <c r="G1325" s="1" t="s">
        <v>104</v>
      </c>
      <c r="H1325" s="1">
        <v>1699</v>
      </c>
      <c r="I1325" s="1" t="s">
        <v>125</v>
      </c>
    </row>
    <row r="1326" spans="1:9" ht="15.75" customHeight="1" x14ac:dyDescent="0.25">
      <c r="A1326" s="1" t="s">
        <v>90</v>
      </c>
      <c r="B1326" s="1" t="s">
        <v>278</v>
      </c>
      <c r="C1326" s="1" t="s">
        <v>40</v>
      </c>
      <c r="D1326" s="1" t="s">
        <v>28</v>
      </c>
      <c r="E1326" s="1">
        <v>7618</v>
      </c>
      <c r="F1326" s="2">
        <v>40536</v>
      </c>
      <c r="G1326" s="1" t="s">
        <v>109</v>
      </c>
      <c r="H1326" s="1">
        <v>1700</v>
      </c>
      <c r="I1326" s="1" t="s">
        <v>270</v>
      </c>
    </row>
    <row r="1327" spans="1:9" ht="15.75" customHeight="1" x14ac:dyDescent="0.25">
      <c r="A1327" s="1" t="s">
        <v>9</v>
      </c>
      <c r="B1327" s="1" t="s">
        <v>202</v>
      </c>
      <c r="C1327" s="1" t="s">
        <v>45</v>
      </c>
      <c r="D1327" s="1" t="s">
        <v>11</v>
      </c>
      <c r="E1327" s="1">
        <v>9314</v>
      </c>
      <c r="F1327" s="2">
        <v>40759</v>
      </c>
      <c r="G1327" s="1" t="s">
        <v>163</v>
      </c>
      <c r="H1327" s="1">
        <v>1701</v>
      </c>
      <c r="I1327" s="1" t="s">
        <v>204</v>
      </c>
    </row>
    <row r="1328" spans="1:9" ht="15.75" customHeight="1" x14ac:dyDescent="0.25">
      <c r="A1328" s="1" t="s">
        <v>9</v>
      </c>
      <c r="B1328" s="1" t="s">
        <v>61</v>
      </c>
      <c r="C1328" s="1" t="s">
        <v>40</v>
      </c>
      <c r="D1328" s="1" t="s">
        <v>11</v>
      </c>
      <c r="E1328" s="1">
        <v>8197</v>
      </c>
      <c r="F1328" s="2">
        <v>40315</v>
      </c>
      <c r="G1328" s="1" t="s">
        <v>246</v>
      </c>
      <c r="H1328" s="1">
        <v>1702</v>
      </c>
      <c r="I1328" s="1" t="s">
        <v>63</v>
      </c>
    </row>
    <row r="1329" spans="1:9" ht="15.75" customHeight="1" x14ac:dyDescent="0.25">
      <c r="A1329" s="1" t="s">
        <v>15</v>
      </c>
      <c r="B1329" s="1" t="s">
        <v>221</v>
      </c>
      <c r="C1329" s="1" t="s">
        <v>34</v>
      </c>
      <c r="D1329" s="1" t="s">
        <v>11</v>
      </c>
      <c r="E1329" s="1">
        <v>1553</v>
      </c>
      <c r="F1329" s="2">
        <v>40820</v>
      </c>
      <c r="G1329" s="1" t="s">
        <v>103</v>
      </c>
      <c r="H1329" s="1">
        <v>1703</v>
      </c>
      <c r="I1329" s="1" t="s">
        <v>167</v>
      </c>
    </row>
    <row r="1330" spans="1:9" ht="15.75" customHeight="1" x14ac:dyDescent="0.25">
      <c r="A1330" s="1" t="s">
        <v>15</v>
      </c>
      <c r="B1330" s="1" t="s">
        <v>19</v>
      </c>
      <c r="C1330" s="1" t="s">
        <v>40</v>
      </c>
      <c r="D1330" s="1" t="s">
        <v>11</v>
      </c>
      <c r="E1330" s="1">
        <v>2237</v>
      </c>
      <c r="F1330" s="2">
        <v>40512</v>
      </c>
      <c r="G1330" s="1" t="s">
        <v>206</v>
      </c>
      <c r="H1330" s="1">
        <v>1704</v>
      </c>
      <c r="I1330" s="1" t="s">
        <v>17</v>
      </c>
    </row>
    <row r="1331" spans="1:9" ht="15.75" customHeight="1" x14ac:dyDescent="0.25">
      <c r="A1331" s="1" t="s">
        <v>84</v>
      </c>
      <c r="B1331" s="1" t="s">
        <v>146</v>
      </c>
      <c r="C1331" s="1" t="s">
        <v>15</v>
      </c>
      <c r="D1331" s="1" t="s">
        <v>38</v>
      </c>
      <c r="E1331" s="1">
        <v>7773</v>
      </c>
      <c r="F1331" s="2">
        <v>40607</v>
      </c>
      <c r="G1331" s="1" t="s">
        <v>122</v>
      </c>
      <c r="H1331" s="1">
        <v>1705</v>
      </c>
      <c r="I1331" s="1" t="s">
        <v>148</v>
      </c>
    </row>
    <row r="1332" spans="1:9" ht="15.75" customHeight="1" x14ac:dyDescent="0.25">
      <c r="A1332" s="1" t="s">
        <v>78</v>
      </c>
      <c r="B1332" s="1" t="s">
        <v>102</v>
      </c>
      <c r="C1332" s="1" t="s">
        <v>40</v>
      </c>
      <c r="D1332" s="1" t="s">
        <v>11</v>
      </c>
      <c r="E1332" s="1">
        <v>9364</v>
      </c>
      <c r="F1332" s="2">
        <v>40427</v>
      </c>
      <c r="G1332" s="1" t="s">
        <v>249</v>
      </c>
      <c r="H1332" s="1">
        <v>1706</v>
      </c>
      <c r="I1332" s="1" t="s">
        <v>47</v>
      </c>
    </row>
    <row r="1333" spans="1:9" ht="15.75" customHeight="1" x14ac:dyDescent="0.25">
      <c r="A1333" s="1" t="s">
        <v>43</v>
      </c>
      <c r="B1333" s="1" t="s">
        <v>140</v>
      </c>
      <c r="C1333" s="1" t="s">
        <v>32</v>
      </c>
      <c r="D1333" s="1" t="s">
        <v>28</v>
      </c>
      <c r="E1333" s="1">
        <v>1645</v>
      </c>
      <c r="F1333" s="2">
        <v>41629</v>
      </c>
      <c r="G1333" s="1" t="s">
        <v>241</v>
      </c>
      <c r="H1333" s="1">
        <v>1707</v>
      </c>
      <c r="I1333" s="1" t="s">
        <v>58</v>
      </c>
    </row>
    <row r="1334" spans="1:9" ht="15.75" customHeight="1" x14ac:dyDescent="0.25">
      <c r="A1334" s="1" t="s">
        <v>22</v>
      </c>
      <c r="B1334" s="1" t="s">
        <v>228</v>
      </c>
      <c r="C1334" s="1" t="s">
        <v>85</v>
      </c>
      <c r="D1334" s="1" t="s">
        <v>11</v>
      </c>
      <c r="E1334" s="1">
        <v>6971</v>
      </c>
      <c r="F1334" s="2">
        <v>40289</v>
      </c>
      <c r="G1334" s="1" t="s">
        <v>256</v>
      </c>
      <c r="H1334" s="1">
        <v>1708</v>
      </c>
      <c r="I1334" s="1" t="s">
        <v>152</v>
      </c>
    </row>
    <row r="1335" spans="1:9" ht="15.75" customHeight="1" x14ac:dyDescent="0.25">
      <c r="A1335" s="1" t="s">
        <v>40</v>
      </c>
      <c r="B1335" s="1" t="s">
        <v>132</v>
      </c>
      <c r="C1335" s="1" t="s">
        <v>34</v>
      </c>
      <c r="D1335" s="1" t="s">
        <v>11</v>
      </c>
      <c r="E1335" s="1">
        <v>3263</v>
      </c>
      <c r="F1335" s="2">
        <v>40609</v>
      </c>
      <c r="G1335" s="1" t="s">
        <v>166</v>
      </c>
      <c r="H1335" s="1">
        <v>1709</v>
      </c>
      <c r="I1335" s="1" t="s">
        <v>36</v>
      </c>
    </row>
    <row r="1336" spans="1:9" ht="15.75" customHeight="1" x14ac:dyDescent="0.25">
      <c r="A1336" s="1" t="s">
        <v>37</v>
      </c>
      <c r="B1336" s="1" t="s">
        <v>79</v>
      </c>
      <c r="C1336" s="1" t="s">
        <v>9</v>
      </c>
      <c r="D1336" s="1" t="s">
        <v>38</v>
      </c>
      <c r="E1336" s="1">
        <v>7079</v>
      </c>
      <c r="F1336" s="2">
        <v>41323</v>
      </c>
      <c r="G1336" s="1" t="s">
        <v>257</v>
      </c>
      <c r="H1336" s="1">
        <v>1710</v>
      </c>
      <c r="I1336" s="1" t="s">
        <v>81</v>
      </c>
    </row>
    <row r="1337" spans="1:9" ht="15.75" customHeight="1" x14ac:dyDescent="0.25">
      <c r="A1337" s="1" t="s">
        <v>40</v>
      </c>
      <c r="B1337" s="1" t="s">
        <v>242</v>
      </c>
      <c r="C1337" s="1" t="s">
        <v>32</v>
      </c>
      <c r="D1337" s="1" t="s">
        <v>11</v>
      </c>
      <c r="E1337" s="1">
        <v>3539</v>
      </c>
      <c r="F1337" s="2">
        <v>40215</v>
      </c>
      <c r="G1337" s="1" t="s">
        <v>203</v>
      </c>
      <c r="H1337" s="1">
        <v>1711</v>
      </c>
      <c r="I1337" s="1" t="s">
        <v>243</v>
      </c>
    </row>
    <row r="1338" spans="1:9" ht="15.75" customHeight="1" x14ac:dyDescent="0.25">
      <c r="A1338" s="1" t="s">
        <v>43</v>
      </c>
      <c r="B1338" s="1" t="s">
        <v>69</v>
      </c>
      <c r="C1338" s="1" t="s">
        <v>40</v>
      </c>
      <c r="D1338" s="1" t="s">
        <v>28</v>
      </c>
      <c r="E1338" s="1">
        <v>3670</v>
      </c>
      <c r="F1338" s="2">
        <v>40739</v>
      </c>
      <c r="G1338" s="1" t="s">
        <v>249</v>
      </c>
      <c r="H1338" s="1">
        <v>1712</v>
      </c>
      <c r="I1338" s="1" t="s">
        <v>71</v>
      </c>
    </row>
    <row r="1339" spans="1:9" ht="15.75" customHeight="1" x14ac:dyDescent="0.25">
      <c r="A1339" s="1" t="s">
        <v>40</v>
      </c>
      <c r="B1339" s="1" t="s">
        <v>59</v>
      </c>
      <c r="C1339" s="1" t="s">
        <v>40</v>
      </c>
      <c r="D1339" s="1" t="s">
        <v>11</v>
      </c>
      <c r="E1339" s="1">
        <v>2206</v>
      </c>
      <c r="F1339" s="2">
        <v>41362</v>
      </c>
      <c r="G1339" s="1" t="s">
        <v>249</v>
      </c>
      <c r="H1339" s="1">
        <v>1713</v>
      </c>
      <c r="I1339" s="1" t="s">
        <v>25</v>
      </c>
    </row>
    <row r="1340" spans="1:9" ht="15.75" customHeight="1" x14ac:dyDescent="0.25">
      <c r="A1340" s="1" t="s">
        <v>40</v>
      </c>
      <c r="B1340" s="1" t="s">
        <v>14</v>
      </c>
      <c r="C1340" s="1" t="s">
        <v>40</v>
      </c>
      <c r="D1340" s="1" t="s">
        <v>11</v>
      </c>
      <c r="E1340" s="1">
        <v>3584</v>
      </c>
      <c r="F1340" s="2">
        <v>40408</v>
      </c>
      <c r="G1340" s="1" t="s">
        <v>109</v>
      </c>
      <c r="H1340" s="1">
        <v>1714</v>
      </c>
      <c r="I1340" s="1" t="s">
        <v>17</v>
      </c>
    </row>
    <row r="1341" spans="1:9" ht="15.75" customHeight="1" x14ac:dyDescent="0.25">
      <c r="A1341" s="1" t="s">
        <v>9</v>
      </c>
      <c r="B1341" s="1" t="s">
        <v>173</v>
      </c>
      <c r="C1341" s="1" t="s">
        <v>32</v>
      </c>
      <c r="D1341" s="1" t="s">
        <v>11</v>
      </c>
      <c r="E1341" s="1">
        <v>6171</v>
      </c>
      <c r="F1341" s="2">
        <v>40559</v>
      </c>
      <c r="G1341" s="1" t="s">
        <v>247</v>
      </c>
      <c r="H1341" s="1">
        <v>1715</v>
      </c>
      <c r="I1341" s="1" t="s">
        <v>175</v>
      </c>
    </row>
    <row r="1342" spans="1:9" ht="15.75" customHeight="1" x14ac:dyDescent="0.25">
      <c r="A1342" s="1" t="s">
        <v>9</v>
      </c>
      <c r="B1342" s="1" t="s">
        <v>156</v>
      </c>
      <c r="C1342" s="1" t="s">
        <v>40</v>
      </c>
      <c r="D1342" s="1" t="s">
        <v>11</v>
      </c>
      <c r="E1342" s="1">
        <v>1954</v>
      </c>
      <c r="F1342" s="2">
        <v>41350</v>
      </c>
      <c r="G1342" s="1" t="s">
        <v>83</v>
      </c>
      <c r="H1342" s="1">
        <v>1716</v>
      </c>
      <c r="I1342" s="1" t="s">
        <v>142</v>
      </c>
    </row>
    <row r="1343" spans="1:9" ht="15.75" customHeight="1" x14ac:dyDescent="0.25">
      <c r="A1343" s="1" t="s">
        <v>90</v>
      </c>
      <c r="B1343" s="1" t="s">
        <v>69</v>
      </c>
      <c r="C1343" s="1" t="s">
        <v>22</v>
      </c>
      <c r="D1343" s="1" t="s">
        <v>28</v>
      </c>
      <c r="E1343" s="1">
        <v>2271</v>
      </c>
      <c r="F1343" s="2">
        <v>40197</v>
      </c>
      <c r="G1343" s="1" t="s">
        <v>144</v>
      </c>
      <c r="H1343" s="1">
        <v>1717</v>
      </c>
      <c r="I1343" s="1" t="s">
        <v>71</v>
      </c>
    </row>
    <row r="1344" spans="1:9" ht="15.75" customHeight="1" x14ac:dyDescent="0.25">
      <c r="A1344" s="1" t="s">
        <v>94</v>
      </c>
      <c r="B1344" s="1" t="s">
        <v>10</v>
      </c>
      <c r="C1344" s="1" t="s">
        <v>15</v>
      </c>
      <c r="D1344" s="1" t="s">
        <v>38</v>
      </c>
      <c r="E1344" s="1">
        <v>9984</v>
      </c>
      <c r="F1344" s="2">
        <v>40605</v>
      </c>
      <c r="G1344" s="1" t="s">
        <v>105</v>
      </c>
      <c r="H1344" s="1">
        <v>1718</v>
      </c>
      <c r="I1344" s="1" t="s">
        <v>13</v>
      </c>
    </row>
    <row r="1345" spans="1:9" ht="15.75" customHeight="1" x14ac:dyDescent="0.25">
      <c r="A1345" s="1" t="s">
        <v>45</v>
      </c>
      <c r="B1345" s="1" t="s">
        <v>164</v>
      </c>
      <c r="C1345" s="1" t="s">
        <v>15</v>
      </c>
      <c r="D1345" s="1" t="s">
        <v>11</v>
      </c>
      <c r="E1345" s="1">
        <v>1181</v>
      </c>
      <c r="F1345" s="2">
        <v>41484</v>
      </c>
      <c r="G1345" s="1" t="s">
        <v>62</v>
      </c>
      <c r="H1345" s="1">
        <v>1719</v>
      </c>
      <c r="I1345" s="1" t="s">
        <v>89</v>
      </c>
    </row>
    <row r="1346" spans="1:9" ht="15.75" customHeight="1" x14ac:dyDescent="0.25">
      <c r="A1346" s="1" t="s">
        <v>43</v>
      </c>
      <c r="B1346" s="1" t="s">
        <v>140</v>
      </c>
      <c r="C1346" s="1" t="s">
        <v>9</v>
      </c>
      <c r="D1346" s="1" t="s">
        <v>28</v>
      </c>
      <c r="E1346" s="1">
        <v>9854</v>
      </c>
      <c r="F1346" s="2">
        <v>40325</v>
      </c>
      <c r="G1346" s="1" t="s">
        <v>196</v>
      </c>
      <c r="H1346" s="1">
        <v>1720</v>
      </c>
      <c r="I1346" s="1" t="s">
        <v>58</v>
      </c>
    </row>
    <row r="1347" spans="1:9" ht="15.75" customHeight="1" x14ac:dyDescent="0.25">
      <c r="A1347" s="1" t="s">
        <v>9</v>
      </c>
      <c r="B1347" s="1" t="s">
        <v>10</v>
      </c>
      <c r="C1347" s="1" t="s">
        <v>32</v>
      </c>
      <c r="D1347" s="1" t="s">
        <v>11</v>
      </c>
      <c r="E1347" s="1">
        <v>13669.5</v>
      </c>
      <c r="F1347" s="2">
        <v>40890</v>
      </c>
      <c r="G1347" s="1" t="s">
        <v>247</v>
      </c>
      <c r="H1347" s="1">
        <v>1721</v>
      </c>
      <c r="I1347" s="1" t="s">
        <v>13</v>
      </c>
    </row>
    <row r="1348" spans="1:9" ht="15.75" customHeight="1" x14ac:dyDescent="0.25">
      <c r="A1348" s="1" t="s">
        <v>78</v>
      </c>
      <c r="B1348" s="1" t="s">
        <v>146</v>
      </c>
      <c r="C1348" s="1" t="s">
        <v>15</v>
      </c>
      <c r="D1348" s="1" t="s">
        <v>11</v>
      </c>
      <c r="E1348" s="1">
        <v>4382</v>
      </c>
      <c r="F1348" s="2">
        <v>41316</v>
      </c>
      <c r="G1348" s="1" t="s">
        <v>16</v>
      </c>
      <c r="H1348" s="1">
        <v>1722</v>
      </c>
      <c r="I1348" s="1" t="s">
        <v>148</v>
      </c>
    </row>
    <row r="1349" spans="1:9" ht="15.75" customHeight="1" x14ac:dyDescent="0.25">
      <c r="A1349" s="1" t="s">
        <v>90</v>
      </c>
      <c r="B1349" s="1" t="s">
        <v>59</v>
      </c>
      <c r="C1349" s="1" t="s">
        <v>111</v>
      </c>
      <c r="D1349" s="1" t="s">
        <v>28</v>
      </c>
      <c r="E1349" s="1">
        <v>911</v>
      </c>
      <c r="F1349" s="2">
        <v>40527</v>
      </c>
      <c r="G1349" s="1" t="s">
        <v>112</v>
      </c>
      <c r="H1349" s="1">
        <v>1723</v>
      </c>
      <c r="I1349" s="1" t="s">
        <v>25</v>
      </c>
    </row>
    <row r="1350" spans="1:9" ht="15.75" customHeight="1" x14ac:dyDescent="0.25">
      <c r="A1350" s="1" t="s">
        <v>31</v>
      </c>
      <c r="B1350" s="1" t="s">
        <v>27</v>
      </c>
      <c r="C1350" s="1" t="s">
        <v>15</v>
      </c>
      <c r="D1350" s="1" t="s">
        <v>28</v>
      </c>
      <c r="E1350" s="1">
        <v>7843</v>
      </c>
      <c r="F1350" s="2">
        <v>40746</v>
      </c>
      <c r="G1350" s="1" t="s">
        <v>29</v>
      </c>
      <c r="H1350" s="1">
        <v>1724</v>
      </c>
      <c r="I1350" s="1" t="s">
        <v>30</v>
      </c>
    </row>
    <row r="1351" spans="1:9" ht="15.75" customHeight="1" x14ac:dyDescent="0.25">
      <c r="A1351" s="1" t="s">
        <v>43</v>
      </c>
      <c r="B1351" s="1" t="s">
        <v>117</v>
      </c>
      <c r="C1351" s="1" t="s">
        <v>20</v>
      </c>
      <c r="D1351" s="1" t="s">
        <v>28</v>
      </c>
      <c r="E1351" s="1">
        <v>6005</v>
      </c>
      <c r="F1351" s="2">
        <v>41625</v>
      </c>
      <c r="G1351" s="1" t="s">
        <v>186</v>
      </c>
      <c r="H1351" s="1">
        <v>1725</v>
      </c>
      <c r="I1351" s="1" t="s">
        <v>118</v>
      </c>
    </row>
    <row r="1352" spans="1:9" ht="15.75" customHeight="1" x14ac:dyDescent="0.25">
      <c r="A1352" s="1" t="s">
        <v>94</v>
      </c>
      <c r="B1352" s="1" t="s">
        <v>134</v>
      </c>
      <c r="C1352" s="1" t="s">
        <v>9</v>
      </c>
      <c r="D1352" s="1" t="s">
        <v>38</v>
      </c>
      <c r="E1352" s="1">
        <v>2808</v>
      </c>
      <c r="F1352" s="2">
        <v>40206</v>
      </c>
      <c r="G1352" s="1" t="s">
        <v>24</v>
      </c>
      <c r="H1352" s="1">
        <v>1726</v>
      </c>
      <c r="I1352" s="1" t="s">
        <v>125</v>
      </c>
    </row>
    <row r="1353" spans="1:9" ht="15.75" customHeight="1" x14ac:dyDescent="0.25">
      <c r="A1353" s="1" t="s">
        <v>32</v>
      </c>
      <c r="B1353" s="1" t="s">
        <v>44</v>
      </c>
      <c r="C1353" s="1" t="s">
        <v>67</v>
      </c>
      <c r="D1353" s="1" t="s">
        <v>11</v>
      </c>
      <c r="E1353" s="1">
        <v>9395</v>
      </c>
      <c r="F1353" s="2">
        <v>40550</v>
      </c>
      <c r="G1353" s="1" t="s">
        <v>68</v>
      </c>
      <c r="H1353" s="1">
        <v>1727</v>
      </c>
      <c r="I1353" s="1" t="s">
        <v>47</v>
      </c>
    </row>
    <row r="1354" spans="1:9" ht="15.75" customHeight="1" x14ac:dyDescent="0.25">
      <c r="A1354" s="1" t="s">
        <v>26</v>
      </c>
      <c r="B1354" s="1" t="s">
        <v>14</v>
      </c>
      <c r="C1354" s="1" t="s">
        <v>32</v>
      </c>
      <c r="D1354" s="1" t="s">
        <v>28</v>
      </c>
      <c r="E1354" s="1">
        <v>9039</v>
      </c>
      <c r="F1354" s="2">
        <v>41549</v>
      </c>
      <c r="G1354" s="1" t="s">
        <v>251</v>
      </c>
      <c r="H1354" s="1">
        <v>1728</v>
      </c>
      <c r="I1354" s="1" t="s">
        <v>17</v>
      </c>
    </row>
    <row r="1355" spans="1:9" ht="15.75" customHeight="1" x14ac:dyDescent="0.25">
      <c r="A1355" s="1" t="s">
        <v>43</v>
      </c>
      <c r="B1355" s="1" t="s">
        <v>91</v>
      </c>
      <c r="C1355" s="1" t="s">
        <v>15</v>
      </c>
      <c r="D1355" s="1" t="s">
        <v>28</v>
      </c>
      <c r="E1355" s="1">
        <v>5013</v>
      </c>
      <c r="F1355" s="2">
        <v>40421</v>
      </c>
      <c r="G1355" s="1" t="s">
        <v>162</v>
      </c>
      <c r="H1355" s="1">
        <v>1729</v>
      </c>
      <c r="I1355" s="1" t="s">
        <v>93</v>
      </c>
    </row>
    <row r="1356" spans="1:9" ht="15.75" customHeight="1" x14ac:dyDescent="0.25">
      <c r="A1356" s="1" t="s">
        <v>43</v>
      </c>
      <c r="B1356" s="1" t="s">
        <v>99</v>
      </c>
      <c r="C1356" s="1" t="s">
        <v>67</v>
      </c>
      <c r="D1356" s="1" t="s">
        <v>28</v>
      </c>
      <c r="E1356" s="1">
        <v>3135</v>
      </c>
      <c r="F1356" s="2">
        <v>40734</v>
      </c>
      <c r="G1356" s="1" t="s">
        <v>68</v>
      </c>
      <c r="H1356" s="1">
        <v>1730</v>
      </c>
      <c r="I1356" s="1" t="s">
        <v>101</v>
      </c>
    </row>
    <row r="1357" spans="1:9" ht="15.75" customHeight="1" x14ac:dyDescent="0.25">
      <c r="A1357" s="1" t="s">
        <v>49</v>
      </c>
      <c r="B1357" s="1" t="s">
        <v>233</v>
      </c>
      <c r="C1357" s="1" t="s">
        <v>9</v>
      </c>
      <c r="D1357" s="1" t="s">
        <v>38</v>
      </c>
      <c r="E1357" s="1">
        <v>740</v>
      </c>
      <c r="F1357" s="2">
        <v>41465</v>
      </c>
      <c r="G1357" s="1" t="s">
        <v>143</v>
      </c>
      <c r="H1357" s="1">
        <v>1731</v>
      </c>
      <c r="I1357" s="1" t="s">
        <v>234</v>
      </c>
    </row>
    <row r="1358" spans="1:9" ht="15.75" customHeight="1" x14ac:dyDescent="0.25">
      <c r="A1358" s="1" t="s">
        <v>84</v>
      </c>
      <c r="B1358" s="1" t="s">
        <v>14</v>
      </c>
      <c r="C1358" s="1" t="s">
        <v>20</v>
      </c>
      <c r="D1358" s="1" t="s">
        <v>38</v>
      </c>
      <c r="E1358" s="1">
        <v>8074</v>
      </c>
      <c r="F1358" s="2">
        <v>40297</v>
      </c>
      <c r="G1358" s="1" t="s">
        <v>147</v>
      </c>
      <c r="H1358" s="1">
        <v>1732</v>
      </c>
      <c r="I1358" s="1" t="s">
        <v>17</v>
      </c>
    </row>
    <row r="1359" spans="1:9" ht="15.75" customHeight="1" x14ac:dyDescent="0.25">
      <c r="A1359" s="1" t="s">
        <v>40</v>
      </c>
      <c r="B1359" s="1" t="s">
        <v>221</v>
      </c>
      <c r="C1359" s="1" t="s">
        <v>15</v>
      </c>
      <c r="D1359" s="1" t="s">
        <v>11</v>
      </c>
      <c r="E1359" s="1">
        <v>8523</v>
      </c>
      <c r="F1359" s="2">
        <v>41485</v>
      </c>
      <c r="G1359" s="1" t="s">
        <v>122</v>
      </c>
      <c r="H1359" s="1">
        <v>1733</v>
      </c>
      <c r="I1359" s="1" t="s">
        <v>167</v>
      </c>
    </row>
    <row r="1360" spans="1:9" ht="15.75" customHeight="1" x14ac:dyDescent="0.25">
      <c r="A1360" s="1" t="s">
        <v>26</v>
      </c>
      <c r="B1360" s="1" t="s">
        <v>261</v>
      </c>
      <c r="C1360" s="1" t="s">
        <v>20</v>
      </c>
      <c r="D1360" s="1" t="s">
        <v>28</v>
      </c>
      <c r="E1360" s="1">
        <v>2065</v>
      </c>
      <c r="F1360" s="2">
        <v>40451</v>
      </c>
      <c r="G1360" s="1" t="s">
        <v>21</v>
      </c>
      <c r="H1360" s="1">
        <v>1734</v>
      </c>
      <c r="I1360" s="1" t="s">
        <v>152</v>
      </c>
    </row>
    <row r="1361" spans="1:9" ht="15.75" customHeight="1" x14ac:dyDescent="0.25">
      <c r="A1361" s="1" t="s">
        <v>15</v>
      </c>
      <c r="B1361" s="1" t="s">
        <v>19</v>
      </c>
      <c r="C1361" s="1" t="s">
        <v>9</v>
      </c>
      <c r="D1361" s="1" t="s">
        <v>11</v>
      </c>
      <c r="E1361" s="1">
        <v>2731</v>
      </c>
      <c r="F1361" s="2">
        <v>40634</v>
      </c>
      <c r="G1361" s="1" t="s">
        <v>260</v>
      </c>
      <c r="H1361" s="1">
        <v>1735</v>
      </c>
      <c r="I1361" s="1" t="s">
        <v>17</v>
      </c>
    </row>
    <row r="1362" spans="1:9" ht="15.75" customHeight="1" x14ac:dyDescent="0.25">
      <c r="A1362" s="1" t="s">
        <v>15</v>
      </c>
      <c r="B1362" s="1" t="s">
        <v>254</v>
      </c>
      <c r="C1362" s="1" t="s">
        <v>9</v>
      </c>
      <c r="D1362" s="1" t="s">
        <v>11</v>
      </c>
      <c r="E1362" s="1">
        <v>2959</v>
      </c>
      <c r="F1362" s="2">
        <v>41362</v>
      </c>
      <c r="G1362" s="1" t="s">
        <v>96</v>
      </c>
      <c r="H1362" s="1">
        <v>1736</v>
      </c>
      <c r="I1362" s="1" t="s">
        <v>214</v>
      </c>
    </row>
    <row r="1363" spans="1:9" ht="15.75" customHeight="1" x14ac:dyDescent="0.25">
      <c r="A1363" s="1" t="s">
        <v>43</v>
      </c>
      <c r="B1363" s="1" t="s">
        <v>225</v>
      </c>
      <c r="C1363" s="1" t="s">
        <v>15</v>
      </c>
      <c r="D1363" s="1" t="s">
        <v>28</v>
      </c>
      <c r="E1363" s="1">
        <v>4988</v>
      </c>
      <c r="F1363" s="2">
        <v>40629</v>
      </c>
      <c r="G1363" s="1" t="s">
        <v>105</v>
      </c>
      <c r="H1363" s="1">
        <v>1737</v>
      </c>
      <c r="I1363" s="1" t="s">
        <v>73</v>
      </c>
    </row>
    <row r="1364" spans="1:9" ht="15.75" customHeight="1" x14ac:dyDescent="0.25">
      <c r="A1364" s="1" t="s">
        <v>78</v>
      </c>
      <c r="B1364" s="1" t="s">
        <v>278</v>
      </c>
      <c r="C1364" s="1" t="s">
        <v>32</v>
      </c>
      <c r="D1364" s="1" t="s">
        <v>11</v>
      </c>
      <c r="E1364" s="1">
        <v>4256</v>
      </c>
      <c r="F1364" s="2">
        <v>41619</v>
      </c>
      <c r="G1364" s="1" t="s">
        <v>187</v>
      </c>
      <c r="H1364" s="1">
        <v>1738</v>
      </c>
      <c r="I1364" s="1" t="s">
        <v>270</v>
      </c>
    </row>
    <row r="1365" spans="1:9" ht="15.75" customHeight="1" x14ac:dyDescent="0.25">
      <c r="A1365" s="1" t="s">
        <v>32</v>
      </c>
      <c r="B1365" s="1" t="s">
        <v>127</v>
      </c>
      <c r="C1365" s="1" t="s">
        <v>85</v>
      </c>
      <c r="D1365" s="1" t="s">
        <v>11</v>
      </c>
      <c r="E1365" s="1">
        <v>4187</v>
      </c>
      <c r="F1365" s="2">
        <v>40418</v>
      </c>
      <c r="G1365" s="1" t="s">
        <v>86</v>
      </c>
      <c r="H1365" s="1">
        <v>1739</v>
      </c>
      <c r="I1365" s="1" t="s">
        <v>108</v>
      </c>
    </row>
    <row r="1366" spans="1:9" ht="15.75" customHeight="1" x14ac:dyDescent="0.25">
      <c r="A1366" s="1" t="s">
        <v>18</v>
      </c>
      <c r="B1366" s="1" t="s">
        <v>19</v>
      </c>
      <c r="C1366" s="1" t="s">
        <v>40</v>
      </c>
      <c r="D1366" s="1" t="s">
        <v>11</v>
      </c>
      <c r="E1366" s="1">
        <v>9804</v>
      </c>
      <c r="F1366" s="2">
        <v>40883</v>
      </c>
      <c r="G1366" s="1" t="s">
        <v>206</v>
      </c>
      <c r="H1366" s="1">
        <v>1740</v>
      </c>
      <c r="I1366" s="1" t="s">
        <v>17</v>
      </c>
    </row>
    <row r="1367" spans="1:9" ht="15.75" customHeight="1" x14ac:dyDescent="0.25">
      <c r="A1367" s="1" t="s">
        <v>32</v>
      </c>
      <c r="B1367" s="1" t="s">
        <v>10</v>
      </c>
      <c r="C1367" s="1" t="s">
        <v>111</v>
      </c>
      <c r="D1367" s="1" t="s">
        <v>11</v>
      </c>
      <c r="E1367" s="1">
        <v>6823.5</v>
      </c>
      <c r="F1367" s="2">
        <v>41630</v>
      </c>
      <c r="G1367" s="1" t="s">
        <v>231</v>
      </c>
      <c r="H1367" s="1">
        <v>1741</v>
      </c>
      <c r="I1367" s="1" t="s">
        <v>13</v>
      </c>
    </row>
    <row r="1368" spans="1:9" ht="15.75" customHeight="1" x14ac:dyDescent="0.25">
      <c r="A1368" s="1" t="s">
        <v>43</v>
      </c>
      <c r="B1368" s="1" t="s">
        <v>279</v>
      </c>
      <c r="C1368" s="1" t="s">
        <v>32</v>
      </c>
      <c r="D1368" s="1" t="s">
        <v>28</v>
      </c>
      <c r="E1368" s="1">
        <v>1325</v>
      </c>
      <c r="F1368" s="2">
        <v>40355</v>
      </c>
      <c r="G1368" s="1" t="s">
        <v>247</v>
      </c>
      <c r="H1368" s="1">
        <v>1742</v>
      </c>
      <c r="I1368" s="1" t="s">
        <v>101</v>
      </c>
    </row>
    <row r="1369" spans="1:9" ht="15.75" customHeight="1" x14ac:dyDescent="0.25">
      <c r="A1369" s="1" t="s">
        <v>26</v>
      </c>
      <c r="B1369" s="1" t="s">
        <v>10</v>
      </c>
      <c r="C1369" s="1" t="s">
        <v>15</v>
      </c>
      <c r="D1369" s="1" t="s">
        <v>28</v>
      </c>
      <c r="E1369" s="1">
        <v>4444.5</v>
      </c>
      <c r="F1369" s="2">
        <v>40547</v>
      </c>
      <c r="G1369" s="1" t="s">
        <v>268</v>
      </c>
      <c r="H1369" s="1">
        <v>1743</v>
      </c>
      <c r="I1369" s="1" t="s">
        <v>13</v>
      </c>
    </row>
    <row r="1370" spans="1:9" ht="15.75" customHeight="1" x14ac:dyDescent="0.25">
      <c r="A1370" s="1" t="s">
        <v>26</v>
      </c>
      <c r="B1370" s="1" t="s">
        <v>132</v>
      </c>
      <c r="C1370" s="1" t="s">
        <v>9</v>
      </c>
      <c r="D1370" s="1" t="s">
        <v>28</v>
      </c>
      <c r="E1370" s="1">
        <v>3549</v>
      </c>
      <c r="F1370" s="2">
        <v>41300</v>
      </c>
      <c r="G1370" s="1" t="s">
        <v>237</v>
      </c>
      <c r="H1370" s="1">
        <v>1744</v>
      </c>
      <c r="I1370" s="1" t="s">
        <v>36</v>
      </c>
    </row>
    <row r="1371" spans="1:9" ht="15.75" customHeight="1" x14ac:dyDescent="0.25">
      <c r="A1371" s="1" t="s">
        <v>48</v>
      </c>
      <c r="B1371" s="1" t="s">
        <v>225</v>
      </c>
      <c r="C1371" s="1" t="s">
        <v>9</v>
      </c>
      <c r="D1371" s="1" t="s">
        <v>38</v>
      </c>
      <c r="E1371" s="1">
        <v>9667</v>
      </c>
      <c r="F1371" s="2">
        <v>40295</v>
      </c>
      <c r="G1371" s="1" t="s">
        <v>210</v>
      </c>
      <c r="H1371" s="1">
        <v>1745</v>
      </c>
      <c r="I1371" s="1" t="s">
        <v>73</v>
      </c>
    </row>
    <row r="1372" spans="1:9" ht="15.75" customHeight="1" x14ac:dyDescent="0.25">
      <c r="A1372" s="1" t="s">
        <v>49</v>
      </c>
      <c r="B1372" s="1" t="s">
        <v>269</v>
      </c>
      <c r="C1372" s="1" t="s">
        <v>32</v>
      </c>
      <c r="D1372" s="1" t="s">
        <v>38</v>
      </c>
      <c r="E1372" s="1">
        <v>3724</v>
      </c>
      <c r="F1372" s="2">
        <v>40556</v>
      </c>
      <c r="G1372" s="1" t="s">
        <v>226</v>
      </c>
      <c r="H1372" s="1">
        <v>1746</v>
      </c>
      <c r="I1372" s="1" t="s">
        <v>270</v>
      </c>
    </row>
    <row r="1373" spans="1:9" ht="15.75" customHeight="1" x14ac:dyDescent="0.25">
      <c r="A1373" s="1" t="s">
        <v>31</v>
      </c>
      <c r="B1373" s="1" t="s">
        <v>61</v>
      </c>
      <c r="C1373" s="1" t="s">
        <v>32</v>
      </c>
      <c r="D1373" s="1" t="s">
        <v>28</v>
      </c>
      <c r="E1373" s="1">
        <v>7675</v>
      </c>
      <c r="F1373" s="2">
        <v>41530</v>
      </c>
      <c r="G1373" s="1" t="s">
        <v>218</v>
      </c>
      <c r="H1373" s="1">
        <v>1747</v>
      </c>
      <c r="I1373" s="1" t="s">
        <v>63</v>
      </c>
    </row>
    <row r="1374" spans="1:9" ht="15.75" customHeight="1" x14ac:dyDescent="0.25">
      <c r="A1374" s="1" t="s">
        <v>84</v>
      </c>
      <c r="B1374" s="1" t="s">
        <v>10</v>
      </c>
      <c r="C1374" s="1" t="s">
        <v>15</v>
      </c>
      <c r="D1374" s="1" t="s">
        <v>38</v>
      </c>
      <c r="E1374" s="1">
        <v>14196</v>
      </c>
      <c r="F1374" s="2">
        <v>40186</v>
      </c>
      <c r="G1374" s="1" t="s">
        <v>126</v>
      </c>
      <c r="H1374" s="1">
        <v>1748</v>
      </c>
      <c r="I1374" s="1" t="s">
        <v>13</v>
      </c>
    </row>
    <row r="1375" spans="1:9" ht="15.75" customHeight="1" x14ac:dyDescent="0.25">
      <c r="A1375" s="1" t="s">
        <v>26</v>
      </c>
      <c r="B1375" s="1" t="s">
        <v>75</v>
      </c>
      <c r="C1375" s="1" t="s">
        <v>20</v>
      </c>
      <c r="D1375" s="1" t="s">
        <v>28</v>
      </c>
      <c r="E1375" s="1">
        <v>5687</v>
      </c>
      <c r="F1375" s="2">
        <v>40786</v>
      </c>
      <c r="G1375" s="1" t="s">
        <v>200</v>
      </c>
      <c r="H1375" s="1">
        <v>1749</v>
      </c>
      <c r="I1375" s="1" t="s">
        <v>77</v>
      </c>
    </row>
    <row r="1376" spans="1:9" ht="15.75" customHeight="1" x14ac:dyDescent="0.25">
      <c r="A1376" s="1" t="s">
        <v>90</v>
      </c>
      <c r="B1376" s="1" t="s">
        <v>50</v>
      </c>
      <c r="C1376" s="1" t="s">
        <v>67</v>
      </c>
      <c r="D1376" s="1" t="s">
        <v>28</v>
      </c>
      <c r="E1376" s="1">
        <v>2015</v>
      </c>
      <c r="F1376" s="2">
        <v>41483</v>
      </c>
      <c r="G1376" s="1" t="s">
        <v>236</v>
      </c>
      <c r="H1376" s="1">
        <v>1750</v>
      </c>
      <c r="I1376" s="1" t="s">
        <v>52</v>
      </c>
    </row>
    <row r="1377" spans="1:9" ht="15.75" customHeight="1" x14ac:dyDescent="0.25">
      <c r="A1377" s="1" t="s">
        <v>18</v>
      </c>
      <c r="B1377" s="1" t="s">
        <v>14</v>
      </c>
      <c r="C1377" s="1" t="s">
        <v>20</v>
      </c>
      <c r="D1377" s="1" t="s">
        <v>11</v>
      </c>
      <c r="E1377" s="1">
        <v>2668</v>
      </c>
      <c r="F1377" s="2">
        <v>41284</v>
      </c>
      <c r="G1377" s="1" t="s">
        <v>216</v>
      </c>
      <c r="H1377" s="1">
        <v>1751</v>
      </c>
      <c r="I1377" s="1" t="s">
        <v>17</v>
      </c>
    </row>
    <row r="1378" spans="1:9" ht="15.75" customHeight="1" x14ac:dyDescent="0.25">
      <c r="A1378" s="1" t="s">
        <v>43</v>
      </c>
      <c r="B1378" s="1" t="s">
        <v>225</v>
      </c>
      <c r="C1378" s="1" t="s">
        <v>9</v>
      </c>
      <c r="D1378" s="1" t="s">
        <v>28</v>
      </c>
      <c r="E1378" s="1">
        <v>6116</v>
      </c>
      <c r="F1378" s="2">
        <v>40405</v>
      </c>
      <c r="G1378" s="1" t="s">
        <v>210</v>
      </c>
      <c r="H1378" s="1">
        <v>1752</v>
      </c>
      <c r="I1378" s="1" t="s">
        <v>73</v>
      </c>
    </row>
    <row r="1379" spans="1:9" ht="15.75" customHeight="1" x14ac:dyDescent="0.25">
      <c r="A1379" s="1" t="s">
        <v>43</v>
      </c>
      <c r="B1379" s="1" t="s">
        <v>79</v>
      </c>
      <c r="C1379" s="1" t="s">
        <v>9</v>
      </c>
      <c r="D1379" s="1" t="s">
        <v>28</v>
      </c>
      <c r="E1379" s="1">
        <v>8010</v>
      </c>
      <c r="F1379" s="2">
        <v>40715</v>
      </c>
      <c r="G1379" s="1" t="s">
        <v>121</v>
      </c>
      <c r="H1379" s="1">
        <v>1753</v>
      </c>
      <c r="I1379" s="1" t="s">
        <v>81</v>
      </c>
    </row>
    <row r="1380" spans="1:9" ht="15.75" customHeight="1" x14ac:dyDescent="0.25">
      <c r="A1380" s="1" t="s">
        <v>74</v>
      </c>
      <c r="B1380" s="1" t="s">
        <v>140</v>
      </c>
      <c r="C1380" s="1" t="s">
        <v>32</v>
      </c>
      <c r="D1380" s="1" t="s">
        <v>38</v>
      </c>
      <c r="E1380" s="1">
        <v>2587</v>
      </c>
      <c r="F1380" s="2">
        <v>41527</v>
      </c>
      <c r="G1380" s="1" t="s">
        <v>273</v>
      </c>
      <c r="H1380" s="1">
        <v>1754</v>
      </c>
      <c r="I1380" s="1" t="s">
        <v>58</v>
      </c>
    </row>
    <row r="1381" spans="1:9" ht="15.75" customHeight="1" x14ac:dyDescent="0.25">
      <c r="A1381" s="1" t="s">
        <v>34</v>
      </c>
      <c r="B1381" s="1" t="s">
        <v>14</v>
      </c>
      <c r="C1381" s="1" t="s">
        <v>15</v>
      </c>
      <c r="D1381" s="1" t="s">
        <v>11</v>
      </c>
      <c r="E1381" s="1">
        <v>858</v>
      </c>
      <c r="F1381" s="2">
        <v>41472</v>
      </c>
      <c r="G1381" s="1" t="s">
        <v>158</v>
      </c>
      <c r="H1381" s="1">
        <v>1755</v>
      </c>
      <c r="I1381" s="1" t="s">
        <v>17</v>
      </c>
    </row>
    <row r="1382" spans="1:9" ht="15.75" customHeight="1" x14ac:dyDescent="0.25">
      <c r="A1382" s="1" t="s">
        <v>34</v>
      </c>
      <c r="B1382" s="1" t="s">
        <v>149</v>
      </c>
      <c r="C1382" s="1" t="s">
        <v>45</v>
      </c>
      <c r="D1382" s="1" t="s">
        <v>11</v>
      </c>
      <c r="E1382" s="1">
        <v>4286</v>
      </c>
      <c r="F1382" s="2">
        <v>40526</v>
      </c>
      <c r="G1382" s="1" t="s">
        <v>45</v>
      </c>
      <c r="H1382" s="1">
        <v>1756</v>
      </c>
      <c r="I1382" s="1" t="s">
        <v>150</v>
      </c>
    </row>
    <row r="1383" spans="1:9" ht="15.75" customHeight="1" x14ac:dyDescent="0.25">
      <c r="A1383" s="1" t="s">
        <v>74</v>
      </c>
      <c r="B1383" s="1" t="s">
        <v>59</v>
      </c>
      <c r="C1383" s="1" t="s">
        <v>15</v>
      </c>
      <c r="D1383" s="1" t="s">
        <v>38</v>
      </c>
      <c r="E1383" s="1">
        <v>4958</v>
      </c>
      <c r="F1383" s="2">
        <v>40895</v>
      </c>
      <c r="G1383" s="1" t="s">
        <v>227</v>
      </c>
      <c r="H1383" s="1">
        <v>1757</v>
      </c>
      <c r="I1383" s="1" t="s">
        <v>25</v>
      </c>
    </row>
    <row r="1384" spans="1:9" ht="15.75" customHeight="1" x14ac:dyDescent="0.25">
      <c r="A1384" s="1" t="s">
        <v>48</v>
      </c>
      <c r="B1384" s="1" t="s">
        <v>279</v>
      </c>
      <c r="C1384" s="1" t="s">
        <v>32</v>
      </c>
      <c r="D1384" s="1" t="s">
        <v>38</v>
      </c>
      <c r="E1384" s="1">
        <v>7126</v>
      </c>
      <c r="F1384" s="2">
        <v>41455</v>
      </c>
      <c r="G1384" s="1" t="s">
        <v>273</v>
      </c>
      <c r="H1384" s="1">
        <v>1758</v>
      </c>
      <c r="I1384" s="1" t="s">
        <v>101</v>
      </c>
    </row>
    <row r="1385" spans="1:9" ht="15.75" customHeight="1" x14ac:dyDescent="0.25">
      <c r="A1385" s="1" t="s">
        <v>90</v>
      </c>
      <c r="B1385" s="1" t="s">
        <v>19</v>
      </c>
      <c r="C1385" s="1" t="s">
        <v>9</v>
      </c>
      <c r="D1385" s="1" t="s">
        <v>28</v>
      </c>
      <c r="E1385" s="1">
        <v>2441</v>
      </c>
      <c r="F1385" s="2">
        <v>41374</v>
      </c>
      <c r="G1385" s="1" t="s">
        <v>174</v>
      </c>
      <c r="H1385" s="1">
        <v>1759</v>
      </c>
      <c r="I1385" s="1" t="s">
        <v>17</v>
      </c>
    </row>
    <row r="1386" spans="1:9" ht="15.75" customHeight="1" x14ac:dyDescent="0.25">
      <c r="A1386" s="1" t="s">
        <v>20</v>
      </c>
      <c r="B1386" s="1" t="s">
        <v>87</v>
      </c>
      <c r="C1386" s="1" t="s">
        <v>20</v>
      </c>
      <c r="D1386" s="1" t="s">
        <v>11</v>
      </c>
      <c r="E1386" s="1">
        <v>8182</v>
      </c>
      <c r="F1386" s="2">
        <v>40350</v>
      </c>
      <c r="G1386" s="1" t="s">
        <v>186</v>
      </c>
      <c r="H1386" s="1">
        <v>1760</v>
      </c>
      <c r="I1386" s="1" t="s">
        <v>89</v>
      </c>
    </row>
    <row r="1387" spans="1:9" ht="15.75" customHeight="1" x14ac:dyDescent="0.25">
      <c r="A1387" s="1" t="s">
        <v>90</v>
      </c>
      <c r="B1387" s="1" t="s">
        <v>208</v>
      </c>
      <c r="C1387" s="1" t="s">
        <v>22</v>
      </c>
      <c r="D1387" s="1" t="s">
        <v>28</v>
      </c>
      <c r="E1387" s="1">
        <v>5955</v>
      </c>
      <c r="F1387" s="2">
        <v>40882</v>
      </c>
      <c r="G1387" s="1" t="s">
        <v>55</v>
      </c>
      <c r="H1387" s="1">
        <v>1761</v>
      </c>
      <c r="I1387" s="1" t="s">
        <v>36</v>
      </c>
    </row>
    <row r="1388" spans="1:9" ht="15.75" customHeight="1" x14ac:dyDescent="0.25">
      <c r="A1388" s="1" t="s">
        <v>94</v>
      </c>
      <c r="B1388" s="1" t="s">
        <v>146</v>
      </c>
      <c r="C1388" s="1" t="s">
        <v>40</v>
      </c>
      <c r="D1388" s="1" t="s">
        <v>38</v>
      </c>
      <c r="E1388" s="1">
        <v>8199</v>
      </c>
      <c r="F1388" s="2">
        <v>41601</v>
      </c>
      <c r="G1388" s="1" t="s">
        <v>171</v>
      </c>
      <c r="H1388" s="1">
        <v>1762</v>
      </c>
      <c r="I1388" s="1" t="s">
        <v>148</v>
      </c>
    </row>
    <row r="1389" spans="1:9" ht="15.75" customHeight="1" x14ac:dyDescent="0.25">
      <c r="A1389" s="1" t="s">
        <v>34</v>
      </c>
      <c r="B1389" s="1" t="s">
        <v>149</v>
      </c>
      <c r="C1389" s="1" t="s">
        <v>9</v>
      </c>
      <c r="D1389" s="1" t="s">
        <v>11</v>
      </c>
      <c r="E1389" s="1">
        <v>2720</v>
      </c>
      <c r="F1389" s="2">
        <v>41593</v>
      </c>
      <c r="G1389" s="1" t="s">
        <v>104</v>
      </c>
      <c r="H1389" s="1">
        <v>1763</v>
      </c>
      <c r="I1389" s="1" t="s">
        <v>150</v>
      </c>
    </row>
    <row r="1390" spans="1:9" ht="15.75" customHeight="1" x14ac:dyDescent="0.25">
      <c r="A1390" s="1" t="s">
        <v>90</v>
      </c>
      <c r="B1390" s="1" t="s">
        <v>198</v>
      </c>
      <c r="C1390" s="1" t="s">
        <v>15</v>
      </c>
      <c r="D1390" s="1" t="s">
        <v>28</v>
      </c>
      <c r="E1390" s="1">
        <v>7782</v>
      </c>
      <c r="F1390" s="2">
        <v>40381</v>
      </c>
      <c r="G1390" s="1" t="s">
        <v>105</v>
      </c>
      <c r="H1390" s="1">
        <v>1764</v>
      </c>
      <c r="I1390" s="1" t="s">
        <v>152</v>
      </c>
    </row>
    <row r="1391" spans="1:9" ht="15.75" customHeight="1" x14ac:dyDescent="0.25">
      <c r="A1391" s="1" t="s">
        <v>90</v>
      </c>
      <c r="B1391" s="1" t="s">
        <v>79</v>
      </c>
      <c r="C1391" s="1" t="s">
        <v>34</v>
      </c>
      <c r="D1391" s="1" t="s">
        <v>28</v>
      </c>
      <c r="E1391" s="1">
        <v>2422</v>
      </c>
      <c r="F1391" s="2">
        <v>40596</v>
      </c>
      <c r="G1391" s="1" t="s">
        <v>166</v>
      </c>
      <c r="H1391" s="1">
        <v>1765</v>
      </c>
      <c r="I1391" s="1" t="s">
        <v>81</v>
      </c>
    </row>
    <row r="1392" spans="1:9" ht="15.75" customHeight="1" x14ac:dyDescent="0.25">
      <c r="A1392" s="1" t="s">
        <v>94</v>
      </c>
      <c r="B1392" s="1" t="s">
        <v>10</v>
      </c>
      <c r="C1392" s="1" t="s">
        <v>9</v>
      </c>
      <c r="D1392" s="1" t="s">
        <v>38</v>
      </c>
      <c r="E1392" s="1">
        <v>12841.5</v>
      </c>
      <c r="F1392" s="2">
        <v>41557</v>
      </c>
      <c r="G1392" s="1" t="s">
        <v>65</v>
      </c>
      <c r="H1392" s="1">
        <v>1766</v>
      </c>
      <c r="I1392" s="1" t="s">
        <v>13</v>
      </c>
    </row>
    <row r="1393" spans="1:9" ht="15.75" customHeight="1" x14ac:dyDescent="0.25">
      <c r="A1393" s="1" t="s">
        <v>78</v>
      </c>
      <c r="B1393" s="1" t="s">
        <v>19</v>
      </c>
      <c r="C1393" s="1" t="s">
        <v>22</v>
      </c>
      <c r="D1393" s="1" t="s">
        <v>11</v>
      </c>
      <c r="E1393" s="1">
        <v>4602</v>
      </c>
      <c r="F1393" s="2">
        <v>41328</v>
      </c>
      <c r="G1393" s="1" t="s">
        <v>128</v>
      </c>
      <c r="H1393" s="1">
        <v>1767</v>
      </c>
      <c r="I1393" s="1" t="s">
        <v>17</v>
      </c>
    </row>
    <row r="1394" spans="1:9" ht="15.75" customHeight="1" x14ac:dyDescent="0.25">
      <c r="A1394" s="1" t="s">
        <v>9</v>
      </c>
      <c r="B1394" s="1" t="s">
        <v>44</v>
      </c>
      <c r="C1394" s="1" t="s">
        <v>32</v>
      </c>
      <c r="D1394" s="1" t="s">
        <v>11</v>
      </c>
      <c r="E1394" s="1">
        <v>2845</v>
      </c>
      <c r="F1394" s="2">
        <v>40216</v>
      </c>
      <c r="G1394" s="1" t="s">
        <v>218</v>
      </c>
      <c r="H1394" s="1">
        <v>1768</v>
      </c>
      <c r="I1394" s="1" t="s">
        <v>47</v>
      </c>
    </row>
    <row r="1395" spans="1:9" ht="15.75" customHeight="1" x14ac:dyDescent="0.25">
      <c r="A1395" s="1" t="s">
        <v>31</v>
      </c>
      <c r="B1395" s="1" t="s">
        <v>10</v>
      </c>
      <c r="C1395" s="1" t="s">
        <v>9</v>
      </c>
      <c r="D1395" s="1" t="s">
        <v>28</v>
      </c>
      <c r="E1395" s="1">
        <v>10794</v>
      </c>
      <c r="F1395" s="2">
        <v>40609</v>
      </c>
      <c r="G1395" s="1" t="s">
        <v>258</v>
      </c>
      <c r="H1395" s="1">
        <v>1769</v>
      </c>
      <c r="I1395" s="1" t="s">
        <v>13</v>
      </c>
    </row>
    <row r="1396" spans="1:9" ht="15.75" customHeight="1" x14ac:dyDescent="0.25">
      <c r="A1396" s="1" t="s">
        <v>49</v>
      </c>
      <c r="B1396" s="1" t="s">
        <v>50</v>
      </c>
      <c r="C1396" s="1" t="s">
        <v>34</v>
      </c>
      <c r="D1396" s="1" t="s">
        <v>38</v>
      </c>
      <c r="E1396" s="1">
        <v>313</v>
      </c>
      <c r="F1396" s="2">
        <v>41348</v>
      </c>
      <c r="G1396" s="1" t="s">
        <v>35</v>
      </c>
      <c r="H1396" s="1">
        <v>1770</v>
      </c>
      <c r="I1396" s="1" t="s">
        <v>52</v>
      </c>
    </row>
    <row r="1397" spans="1:9" ht="15.75" customHeight="1" x14ac:dyDescent="0.25">
      <c r="A1397" s="1" t="s">
        <v>84</v>
      </c>
      <c r="B1397" s="1" t="s">
        <v>254</v>
      </c>
      <c r="C1397" s="1" t="s">
        <v>20</v>
      </c>
      <c r="D1397" s="1" t="s">
        <v>38</v>
      </c>
      <c r="E1397" s="1">
        <v>2266</v>
      </c>
      <c r="F1397" s="2">
        <v>41328</v>
      </c>
      <c r="G1397" s="1" t="s">
        <v>230</v>
      </c>
      <c r="H1397" s="1">
        <v>1771</v>
      </c>
      <c r="I1397" s="1" t="s">
        <v>214</v>
      </c>
    </row>
    <row r="1398" spans="1:9" ht="15.75" customHeight="1" x14ac:dyDescent="0.25">
      <c r="A1398" s="1" t="s">
        <v>85</v>
      </c>
      <c r="B1398" s="1" t="s">
        <v>165</v>
      </c>
      <c r="C1398" s="1" t="s">
        <v>9</v>
      </c>
      <c r="D1398" s="1" t="s">
        <v>11</v>
      </c>
      <c r="E1398" s="1">
        <v>5151</v>
      </c>
      <c r="F1398" s="2">
        <v>40369</v>
      </c>
      <c r="G1398" s="1" t="s">
        <v>104</v>
      </c>
      <c r="H1398" s="1">
        <v>1772</v>
      </c>
      <c r="I1398" s="1" t="s">
        <v>167</v>
      </c>
    </row>
    <row r="1399" spans="1:9" ht="15.75" customHeight="1" x14ac:dyDescent="0.25">
      <c r="A1399" s="1" t="s">
        <v>9</v>
      </c>
      <c r="B1399" s="1" t="s">
        <v>75</v>
      </c>
      <c r="C1399" s="1" t="s">
        <v>9</v>
      </c>
      <c r="D1399" s="1" t="s">
        <v>11</v>
      </c>
      <c r="E1399" s="1">
        <v>1920</v>
      </c>
      <c r="F1399" s="2">
        <v>40579</v>
      </c>
      <c r="G1399" s="1" t="s">
        <v>237</v>
      </c>
      <c r="H1399" s="1">
        <v>1773</v>
      </c>
      <c r="I1399" s="1" t="s">
        <v>77</v>
      </c>
    </row>
    <row r="1400" spans="1:9" ht="15.75" customHeight="1" x14ac:dyDescent="0.25">
      <c r="A1400" s="1" t="s">
        <v>15</v>
      </c>
      <c r="B1400" s="1" t="s">
        <v>146</v>
      </c>
      <c r="C1400" s="1" t="s">
        <v>40</v>
      </c>
      <c r="D1400" s="1" t="s">
        <v>11</v>
      </c>
      <c r="E1400" s="1">
        <v>4238</v>
      </c>
      <c r="F1400" s="2">
        <v>41572</v>
      </c>
      <c r="G1400" s="1" t="s">
        <v>109</v>
      </c>
      <c r="H1400" s="1">
        <v>1774</v>
      </c>
      <c r="I1400" s="1" t="s">
        <v>148</v>
      </c>
    </row>
    <row r="1401" spans="1:9" ht="15.75" customHeight="1" x14ac:dyDescent="0.25">
      <c r="A1401" s="1" t="s">
        <v>31</v>
      </c>
      <c r="B1401" s="1" t="s">
        <v>97</v>
      </c>
      <c r="C1401" s="1" t="s">
        <v>22</v>
      </c>
      <c r="D1401" s="1" t="s">
        <v>28</v>
      </c>
      <c r="E1401" s="1">
        <v>8297</v>
      </c>
      <c r="F1401" s="2">
        <v>41624</v>
      </c>
      <c r="G1401" s="1" t="s">
        <v>55</v>
      </c>
      <c r="H1401" s="1">
        <v>1775</v>
      </c>
      <c r="I1401" s="1" t="s">
        <v>36</v>
      </c>
    </row>
    <row r="1402" spans="1:9" ht="15.75" customHeight="1" x14ac:dyDescent="0.25">
      <c r="A1402" s="1" t="s">
        <v>31</v>
      </c>
      <c r="B1402" s="1" t="s">
        <v>269</v>
      </c>
      <c r="C1402" s="1" t="s">
        <v>32</v>
      </c>
      <c r="D1402" s="1" t="s">
        <v>28</v>
      </c>
      <c r="E1402" s="1">
        <v>3793</v>
      </c>
      <c r="F1402" s="2">
        <v>40513</v>
      </c>
      <c r="G1402" s="1" t="s">
        <v>203</v>
      </c>
      <c r="H1402" s="1">
        <v>1776</v>
      </c>
      <c r="I1402" s="1" t="s">
        <v>270</v>
      </c>
    </row>
    <row r="1403" spans="1:9" ht="15.75" customHeight="1" x14ac:dyDescent="0.25">
      <c r="A1403" s="1" t="s">
        <v>37</v>
      </c>
      <c r="B1403" s="1" t="s">
        <v>97</v>
      </c>
      <c r="C1403" s="1" t="s">
        <v>15</v>
      </c>
      <c r="D1403" s="1" t="s">
        <v>38</v>
      </c>
      <c r="E1403" s="1">
        <v>9005</v>
      </c>
      <c r="F1403" s="2">
        <v>40565</v>
      </c>
      <c r="G1403" s="1" t="s">
        <v>253</v>
      </c>
      <c r="H1403" s="1">
        <v>1777</v>
      </c>
      <c r="I1403" s="1" t="s">
        <v>36</v>
      </c>
    </row>
    <row r="1404" spans="1:9" ht="15.75" customHeight="1" x14ac:dyDescent="0.25">
      <c r="A1404" s="1" t="s">
        <v>119</v>
      </c>
      <c r="B1404" s="1" t="s">
        <v>151</v>
      </c>
      <c r="C1404" s="1" t="s">
        <v>40</v>
      </c>
      <c r="D1404" s="1" t="s">
        <v>38</v>
      </c>
      <c r="E1404" s="1">
        <v>4821</v>
      </c>
      <c r="F1404" s="2">
        <v>41424</v>
      </c>
      <c r="G1404" s="1" t="s">
        <v>41</v>
      </c>
      <c r="H1404" s="1">
        <v>1778</v>
      </c>
      <c r="I1404" s="1" t="s">
        <v>152</v>
      </c>
    </row>
    <row r="1405" spans="1:9" ht="15.75" customHeight="1" x14ac:dyDescent="0.25">
      <c r="A1405" s="1" t="s">
        <v>26</v>
      </c>
      <c r="B1405" s="1" t="s">
        <v>33</v>
      </c>
      <c r="C1405" s="1" t="s">
        <v>9</v>
      </c>
      <c r="D1405" s="1" t="s">
        <v>28</v>
      </c>
      <c r="E1405" s="1">
        <v>2960</v>
      </c>
      <c r="F1405" s="2">
        <v>41308</v>
      </c>
      <c r="G1405" s="1" t="s">
        <v>88</v>
      </c>
      <c r="H1405" s="1">
        <v>1779</v>
      </c>
      <c r="I1405" s="1" t="s">
        <v>36</v>
      </c>
    </row>
    <row r="1406" spans="1:9" ht="15.75" customHeight="1" x14ac:dyDescent="0.25">
      <c r="A1406" s="1" t="s">
        <v>32</v>
      </c>
      <c r="B1406" s="1" t="s">
        <v>61</v>
      </c>
      <c r="C1406" s="1" t="s">
        <v>15</v>
      </c>
      <c r="D1406" s="1" t="s">
        <v>11</v>
      </c>
      <c r="E1406" s="1">
        <v>6146</v>
      </c>
      <c r="F1406" s="2">
        <v>40351</v>
      </c>
      <c r="G1406" s="1" t="s">
        <v>29</v>
      </c>
      <c r="H1406" s="1">
        <v>1780</v>
      </c>
      <c r="I1406" s="1" t="s">
        <v>63</v>
      </c>
    </row>
    <row r="1407" spans="1:9" ht="15.75" customHeight="1" x14ac:dyDescent="0.25">
      <c r="A1407" s="1" t="s">
        <v>78</v>
      </c>
      <c r="B1407" s="1" t="s">
        <v>205</v>
      </c>
      <c r="C1407" s="1" t="s">
        <v>34</v>
      </c>
      <c r="D1407" s="1" t="s">
        <v>11</v>
      </c>
      <c r="E1407" s="1">
        <v>2048</v>
      </c>
      <c r="F1407" s="2">
        <v>40733</v>
      </c>
      <c r="G1407" s="1" t="s">
        <v>35</v>
      </c>
      <c r="H1407" s="1">
        <v>1781</v>
      </c>
      <c r="I1407" s="1" t="s">
        <v>63</v>
      </c>
    </row>
    <row r="1408" spans="1:9" ht="15.75" customHeight="1" x14ac:dyDescent="0.25">
      <c r="A1408" s="1" t="s">
        <v>15</v>
      </c>
      <c r="B1408" s="1" t="s">
        <v>151</v>
      </c>
      <c r="C1408" s="1" t="s">
        <v>32</v>
      </c>
      <c r="D1408" s="1" t="s">
        <v>11</v>
      </c>
      <c r="E1408" s="1">
        <v>8906</v>
      </c>
      <c r="F1408" s="2">
        <v>41410</v>
      </c>
      <c r="G1408" s="1" t="s">
        <v>194</v>
      </c>
      <c r="H1408" s="1">
        <v>1782</v>
      </c>
      <c r="I1408" s="1" t="s">
        <v>152</v>
      </c>
    </row>
    <row r="1409" spans="1:9" ht="15.75" customHeight="1" x14ac:dyDescent="0.25">
      <c r="A1409" s="1" t="s">
        <v>90</v>
      </c>
      <c r="B1409" s="1" t="s">
        <v>19</v>
      </c>
      <c r="C1409" s="1" t="s">
        <v>40</v>
      </c>
      <c r="D1409" s="1" t="s">
        <v>28</v>
      </c>
      <c r="E1409" s="1">
        <v>3071</v>
      </c>
      <c r="F1409" s="2">
        <v>41356</v>
      </c>
      <c r="G1409" s="1" t="s">
        <v>249</v>
      </c>
      <c r="H1409" s="1">
        <v>1783</v>
      </c>
      <c r="I1409" s="1" t="s">
        <v>17</v>
      </c>
    </row>
    <row r="1410" spans="1:9" ht="15.75" customHeight="1" x14ac:dyDescent="0.25">
      <c r="A1410" s="1" t="s">
        <v>31</v>
      </c>
      <c r="B1410" s="1" t="s">
        <v>116</v>
      </c>
      <c r="C1410" s="1" t="s">
        <v>45</v>
      </c>
      <c r="D1410" s="1" t="s">
        <v>28</v>
      </c>
      <c r="E1410" s="1">
        <v>8849</v>
      </c>
      <c r="F1410" s="2">
        <v>40398</v>
      </c>
      <c r="G1410" s="1" t="s">
        <v>60</v>
      </c>
      <c r="H1410" s="1">
        <v>1784</v>
      </c>
      <c r="I1410" s="1" t="s">
        <v>115</v>
      </c>
    </row>
    <row r="1411" spans="1:9" ht="15.75" customHeight="1" x14ac:dyDescent="0.25">
      <c r="A1411" s="1" t="s">
        <v>37</v>
      </c>
      <c r="B1411" s="1" t="s">
        <v>10</v>
      </c>
      <c r="C1411" s="1" t="s">
        <v>85</v>
      </c>
      <c r="D1411" s="1" t="s">
        <v>38</v>
      </c>
      <c r="E1411" s="1">
        <v>14367</v>
      </c>
      <c r="F1411" s="2">
        <v>40868</v>
      </c>
      <c r="G1411" s="1" t="s">
        <v>86</v>
      </c>
      <c r="H1411" s="1">
        <v>1785</v>
      </c>
      <c r="I1411" s="1" t="s">
        <v>13</v>
      </c>
    </row>
    <row r="1412" spans="1:9" ht="15.75" customHeight="1" x14ac:dyDescent="0.25">
      <c r="A1412" s="1" t="s">
        <v>32</v>
      </c>
      <c r="B1412" s="1" t="s">
        <v>79</v>
      </c>
      <c r="C1412" s="1" t="s">
        <v>9</v>
      </c>
      <c r="D1412" s="1" t="s">
        <v>11</v>
      </c>
      <c r="E1412" s="1">
        <v>267</v>
      </c>
      <c r="F1412" s="2">
        <v>41386</v>
      </c>
      <c r="G1412" s="1" t="s">
        <v>178</v>
      </c>
      <c r="H1412" s="1">
        <v>1786</v>
      </c>
      <c r="I1412" s="1" t="s">
        <v>81</v>
      </c>
    </row>
    <row r="1413" spans="1:9" ht="15.75" customHeight="1" x14ac:dyDescent="0.25">
      <c r="A1413" s="1" t="s">
        <v>32</v>
      </c>
      <c r="B1413" s="1" t="s">
        <v>211</v>
      </c>
      <c r="C1413" s="1" t="s">
        <v>32</v>
      </c>
      <c r="D1413" s="1" t="s">
        <v>11</v>
      </c>
      <c r="E1413" s="1">
        <v>2293</v>
      </c>
      <c r="F1413" s="2">
        <v>41596</v>
      </c>
      <c r="G1413" s="1" t="s">
        <v>241</v>
      </c>
      <c r="H1413" s="1">
        <v>1787</v>
      </c>
      <c r="I1413" s="1" t="s">
        <v>58</v>
      </c>
    </row>
    <row r="1414" spans="1:9" ht="15.75" customHeight="1" x14ac:dyDescent="0.25">
      <c r="A1414" s="1" t="s">
        <v>31</v>
      </c>
      <c r="B1414" s="1" t="s">
        <v>50</v>
      </c>
      <c r="C1414" s="1" t="s">
        <v>9</v>
      </c>
      <c r="D1414" s="1" t="s">
        <v>28</v>
      </c>
      <c r="E1414" s="1">
        <v>7392</v>
      </c>
      <c r="F1414" s="2">
        <v>40449</v>
      </c>
      <c r="G1414" s="1" t="s">
        <v>178</v>
      </c>
      <c r="H1414" s="1">
        <v>1788</v>
      </c>
      <c r="I1414" s="1" t="s">
        <v>52</v>
      </c>
    </row>
    <row r="1415" spans="1:9" ht="15.75" customHeight="1" x14ac:dyDescent="0.25">
      <c r="A1415" s="1" t="s">
        <v>32</v>
      </c>
      <c r="B1415" s="1" t="s">
        <v>252</v>
      </c>
      <c r="C1415" s="1" t="s">
        <v>34</v>
      </c>
      <c r="D1415" s="1" t="s">
        <v>11</v>
      </c>
      <c r="E1415" s="1">
        <v>508</v>
      </c>
      <c r="F1415" s="2">
        <v>40810</v>
      </c>
      <c r="G1415" s="1" t="s">
        <v>129</v>
      </c>
      <c r="H1415" s="1">
        <v>1789</v>
      </c>
      <c r="I1415" s="1" t="s">
        <v>243</v>
      </c>
    </row>
    <row r="1416" spans="1:9" ht="15.75" customHeight="1" x14ac:dyDescent="0.25">
      <c r="A1416" s="1" t="s">
        <v>18</v>
      </c>
      <c r="B1416" s="1" t="s">
        <v>198</v>
      </c>
      <c r="C1416" s="1" t="s">
        <v>9</v>
      </c>
      <c r="D1416" s="1" t="s">
        <v>11</v>
      </c>
      <c r="E1416" s="1">
        <v>7019</v>
      </c>
      <c r="F1416" s="2">
        <v>41392</v>
      </c>
      <c r="G1416" s="1" t="s">
        <v>24</v>
      </c>
      <c r="H1416" s="1">
        <v>1790</v>
      </c>
      <c r="I1416" s="1" t="s">
        <v>152</v>
      </c>
    </row>
    <row r="1417" spans="1:9" ht="15.75" customHeight="1" x14ac:dyDescent="0.25">
      <c r="A1417" s="1" t="s">
        <v>31</v>
      </c>
      <c r="B1417" s="1" t="s">
        <v>172</v>
      </c>
      <c r="C1417" s="1" t="s">
        <v>15</v>
      </c>
      <c r="D1417" s="1" t="s">
        <v>28</v>
      </c>
      <c r="E1417" s="1">
        <v>5068</v>
      </c>
      <c r="F1417" s="2">
        <v>41315</v>
      </c>
      <c r="G1417" s="1" t="s">
        <v>268</v>
      </c>
      <c r="H1417" s="1">
        <v>1791</v>
      </c>
      <c r="I1417" s="1" t="s">
        <v>125</v>
      </c>
    </row>
    <row r="1418" spans="1:9" ht="15.75" customHeight="1" x14ac:dyDescent="0.25">
      <c r="A1418" s="1" t="s">
        <v>40</v>
      </c>
      <c r="B1418" s="1" t="s">
        <v>106</v>
      </c>
      <c r="C1418" s="1" t="s">
        <v>22</v>
      </c>
      <c r="D1418" s="1" t="s">
        <v>11</v>
      </c>
      <c r="E1418" s="1">
        <v>5342</v>
      </c>
      <c r="F1418" s="2">
        <v>40342</v>
      </c>
      <c r="G1418" s="1" t="s">
        <v>55</v>
      </c>
      <c r="H1418" s="1">
        <v>1792</v>
      </c>
      <c r="I1418" s="1" t="s">
        <v>108</v>
      </c>
    </row>
    <row r="1419" spans="1:9" ht="15.75" customHeight="1" x14ac:dyDescent="0.25">
      <c r="A1419" s="1" t="s">
        <v>15</v>
      </c>
      <c r="B1419" s="1" t="s">
        <v>278</v>
      </c>
      <c r="C1419" s="1" t="s">
        <v>67</v>
      </c>
      <c r="D1419" s="1" t="s">
        <v>11</v>
      </c>
      <c r="E1419" s="1">
        <v>3254</v>
      </c>
      <c r="F1419" s="2">
        <v>40799</v>
      </c>
      <c r="G1419" s="1" t="s">
        <v>68</v>
      </c>
      <c r="H1419" s="1">
        <v>1793</v>
      </c>
      <c r="I1419" s="1" t="s">
        <v>270</v>
      </c>
    </row>
    <row r="1420" spans="1:9" ht="15.75" customHeight="1" x14ac:dyDescent="0.25">
      <c r="A1420" s="1" t="s">
        <v>31</v>
      </c>
      <c r="B1420" s="1" t="s">
        <v>252</v>
      </c>
      <c r="C1420" s="1" t="s">
        <v>34</v>
      </c>
      <c r="D1420" s="1" t="s">
        <v>28</v>
      </c>
      <c r="E1420" s="1">
        <v>2524</v>
      </c>
      <c r="F1420" s="2">
        <v>41578</v>
      </c>
      <c r="G1420" s="1" t="s">
        <v>137</v>
      </c>
      <c r="H1420" s="1">
        <v>1794</v>
      </c>
      <c r="I1420" s="1" t="s">
        <v>243</v>
      </c>
    </row>
    <row r="1421" spans="1:9" ht="15.75" customHeight="1" x14ac:dyDescent="0.25">
      <c r="A1421" s="1" t="s">
        <v>26</v>
      </c>
      <c r="B1421" s="1" t="s">
        <v>39</v>
      </c>
      <c r="C1421" s="1" t="s">
        <v>9</v>
      </c>
      <c r="D1421" s="1" t="s">
        <v>28</v>
      </c>
      <c r="E1421" s="1">
        <v>1049</v>
      </c>
      <c r="F1421" s="2">
        <v>41437</v>
      </c>
      <c r="G1421" s="1" t="s">
        <v>155</v>
      </c>
      <c r="H1421" s="1">
        <v>1795</v>
      </c>
      <c r="I1421" s="1" t="s">
        <v>42</v>
      </c>
    </row>
    <row r="1422" spans="1:9" ht="15.75" customHeight="1" x14ac:dyDescent="0.25">
      <c r="A1422" s="1" t="s">
        <v>40</v>
      </c>
      <c r="B1422" s="1" t="s">
        <v>116</v>
      </c>
      <c r="C1422" s="1" t="s">
        <v>9</v>
      </c>
      <c r="D1422" s="1" t="s">
        <v>11</v>
      </c>
      <c r="E1422" s="1">
        <v>2049</v>
      </c>
      <c r="F1422" s="2">
        <v>40246</v>
      </c>
      <c r="G1422" s="1" t="s">
        <v>188</v>
      </c>
      <c r="H1422" s="1">
        <v>1796</v>
      </c>
      <c r="I1422" s="1" t="s">
        <v>115</v>
      </c>
    </row>
    <row r="1423" spans="1:9" ht="15.75" customHeight="1" x14ac:dyDescent="0.25">
      <c r="A1423" s="1" t="s">
        <v>40</v>
      </c>
      <c r="B1423" s="1" t="s">
        <v>242</v>
      </c>
      <c r="C1423" s="1" t="s">
        <v>32</v>
      </c>
      <c r="D1423" s="1" t="s">
        <v>11</v>
      </c>
      <c r="E1423" s="1">
        <v>4649</v>
      </c>
      <c r="F1423" s="2">
        <v>40844</v>
      </c>
      <c r="G1423" s="1" t="s">
        <v>275</v>
      </c>
      <c r="H1423" s="1">
        <v>1797</v>
      </c>
      <c r="I1423" s="1" t="s">
        <v>243</v>
      </c>
    </row>
    <row r="1424" spans="1:9" ht="15.75" customHeight="1" x14ac:dyDescent="0.25">
      <c r="A1424" s="1" t="s">
        <v>9</v>
      </c>
      <c r="B1424" s="1" t="s">
        <v>19</v>
      </c>
      <c r="C1424" s="1" t="s">
        <v>32</v>
      </c>
      <c r="D1424" s="1" t="s">
        <v>11</v>
      </c>
      <c r="E1424" s="1">
        <v>6377</v>
      </c>
      <c r="F1424" s="2">
        <v>41454</v>
      </c>
      <c r="G1424" s="1" t="s">
        <v>197</v>
      </c>
      <c r="H1424" s="1">
        <v>1798</v>
      </c>
      <c r="I1424" s="1" t="s">
        <v>17</v>
      </c>
    </row>
    <row r="1425" spans="1:9" ht="15.75" customHeight="1" x14ac:dyDescent="0.25">
      <c r="A1425" s="1" t="s">
        <v>43</v>
      </c>
      <c r="B1425" s="1" t="s">
        <v>267</v>
      </c>
      <c r="C1425" s="1" t="s">
        <v>45</v>
      </c>
      <c r="D1425" s="1" t="s">
        <v>28</v>
      </c>
      <c r="E1425" s="1">
        <v>8700</v>
      </c>
      <c r="F1425" s="2">
        <v>41430</v>
      </c>
      <c r="G1425" s="1" t="s">
        <v>45</v>
      </c>
      <c r="H1425" s="1">
        <v>1799</v>
      </c>
      <c r="I1425" s="1" t="s">
        <v>17</v>
      </c>
    </row>
    <row r="1426" spans="1:9" ht="15.75" customHeight="1" x14ac:dyDescent="0.25">
      <c r="A1426" s="1" t="s">
        <v>37</v>
      </c>
      <c r="B1426" s="1" t="s">
        <v>75</v>
      </c>
      <c r="C1426" s="1" t="s">
        <v>9</v>
      </c>
      <c r="D1426" s="1" t="s">
        <v>38</v>
      </c>
      <c r="E1426" s="1">
        <v>4111</v>
      </c>
      <c r="F1426" s="2">
        <v>40510</v>
      </c>
      <c r="G1426" s="1" t="s">
        <v>237</v>
      </c>
      <c r="H1426" s="1">
        <v>1800</v>
      </c>
      <c r="I1426" s="1" t="s">
        <v>77</v>
      </c>
    </row>
    <row r="1427" spans="1:9" ht="15.75" customHeight="1" x14ac:dyDescent="0.25">
      <c r="A1427" s="1" t="s">
        <v>119</v>
      </c>
      <c r="B1427" s="1" t="s">
        <v>232</v>
      </c>
      <c r="C1427" s="1" t="s">
        <v>15</v>
      </c>
      <c r="D1427" s="1" t="s">
        <v>38</v>
      </c>
      <c r="E1427" s="1">
        <v>612</v>
      </c>
      <c r="F1427" s="2">
        <v>40766</v>
      </c>
      <c r="G1427" s="1" t="s">
        <v>126</v>
      </c>
      <c r="H1427" s="1">
        <v>1801</v>
      </c>
      <c r="I1427" s="1" t="s">
        <v>52</v>
      </c>
    </row>
    <row r="1428" spans="1:9" ht="15.75" customHeight="1" x14ac:dyDescent="0.25">
      <c r="A1428" s="1" t="s">
        <v>15</v>
      </c>
      <c r="B1428" s="1" t="s">
        <v>245</v>
      </c>
      <c r="C1428" s="1" t="s">
        <v>45</v>
      </c>
      <c r="D1428" s="1" t="s">
        <v>11</v>
      </c>
      <c r="E1428" s="1">
        <v>8924</v>
      </c>
      <c r="F1428" s="2">
        <v>41594</v>
      </c>
      <c r="G1428" s="1" t="s">
        <v>45</v>
      </c>
      <c r="H1428" s="1">
        <v>1802</v>
      </c>
      <c r="I1428" s="1" t="s">
        <v>77</v>
      </c>
    </row>
    <row r="1429" spans="1:9" ht="15.75" customHeight="1" x14ac:dyDescent="0.25">
      <c r="A1429" s="1" t="s">
        <v>9</v>
      </c>
      <c r="B1429" s="1" t="s">
        <v>123</v>
      </c>
      <c r="C1429" s="1" t="s">
        <v>34</v>
      </c>
      <c r="D1429" s="1" t="s">
        <v>11</v>
      </c>
      <c r="E1429" s="1">
        <v>4239</v>
      </c>
      <c r="F1429" s="2">
        <v>40529</v>
      </c>
      <c r="G1429" s="1" t="s">
        <v>277</v>
      </c>
      <c r="H1429" s="1">
        <v>1803</v>
      </c>
      <c r="I1429" s="1" t="s">
        <v>125</v>
      </c>
    </row>
    <row r="1430" spans="1:9" ht="15.75" customHeight="1" x14ac:dyDescent="0.25">
      <c r="A1430" s="1" t="s">
        <v>15</v>
      </c>
      <c r="B1430" s="1" t="s">
        <v>242</v>
      </c>
      <c r="C1430" s="1" t="s">
        <v>15</v>
      </c>
      <c r="D1430" s="1" t="s">
        <v>11</v>
      </c>
      <c r="E1430" s="1">
        <v>989</v>
      </c>
      <c r="F1430" s="2">
        <v>40545</v>
      </c>
      <c r="G1430" s="1" t="s">
        <v>139</v>
      </c>
      <c r="H1430" s="1">
        <v>1804</v>
      </c>
      <c r="I1430" s="1" t="s">
        <v>243</v>
      </c>
    </row>
    <row r="1431" spans="1:9" ht="15.75" customHeight="1" x14ac:dyDescent="0.25">
      <c r="A1431" s="1" t="s">
        <v>40</v>
      </c>
      <c r="B1431" s="1" t="s">
        <v>19</v>
      </c>
      <c r="C1431" s="1" t="s">
        <v>32</v>
      </c>
      <c r="D1431" s="1" t="s">
        <v>11</v>
      </c>
      <c r="E1431" s="1">
        <v>7903</v>
      </c>
      <c r="F1431" s="2">
        <v>41293</v>
      </c>
      <c r="G1431" s="1" t="s">
        <v>263</v>
      </c>
      <c r="H1431" s="1">
        <v>1805</v>
      </c>
      <c r="I1431" s="1" t="s">
        <v>17</v>
      </c>
    </row>
    <row r="1432" spans="1:9" ht="15.75" customHeight="1" x14ac:dyDescent="0.25">
      <c r="A1432" s="1" t="s">
        <v>40</v>
      </c>
      <c r="B1432" s="1" t="s">
        <v>75</v>
      </c>
      <c r="C1432" s="1" t="s">
        <v>9</v>
      </c>
      <c r="D1432" s="1" t="s">
        <v>11</v>
      </c>
      <c r="E1432" s="1">
        <v>5992</v>
      </c>
      <c r="F1432" s="2">
        <v>41279</v>
      </c>
      <c r="G1432" s="1" t="s">
        <v>188</v>
      </c>
      <c r="H1432" s="1">
        <v>1806</v>
      </c>
      <c r="I1432" s="1" t="s">
        <v>77</v>
      </c>
    </row>
    <row r="1433" spans="1:9" ht="15.75" customHeight="1" x14ac:dyDescent="0.25">
      <c r="A1433" s="1" t="s">
        <v>90</v>
      </c>
      <c r="B1433" s="1" t="s">
        <v>205</v>
      </c>
      <c r="C1433" s="1" t="s">
        <v>111</v>
      </c>
      <c r="D1433" s="1" t="s">
        <v>28</v>
      </c>
      <c r="E1433" s="1">
        <v>4059</v>
      </c>
      <c r="F1433" s="2">
        <v>40209</v>
      </c>
      <c r="G1433" s="1" t="s">
        <v>112</v>
      </c>
      <c r="H1433" s="1">
        <v>1807</v>
      </c>
      <c r="I1433" s="1" t="s">
        <v>63</v>
      </c>
    </row>
    <row r="1434" spans="1:9" ht="15.75" customHeight="1" x14ac:dyDescent="0.25">
      <c r="A1434" s="1" t="s">
        <v>31</v>
      </c>
      <c r="B1434" s="1" t="s">
        <v>157</v>
      </c>
      <c r="C1434" s="1" t="s">
        <v>32</v>
      </c>
      <c r="D1434" s="1" t="s">
        <v>28</v>
      </c>
      <c r="E1434" s="1">
        <v>22868</v>
      </c>
      <c r="F1434" s="2">
        <v>40600</v>
      </c>
      <c r="G1434" s="1" t="s">
        <v>275</v>
      </c>
      <c r="H1434" s="1">
        <v>1808</v>
      </c>
      <c r="I1434" s="1" t="s">
        <v>77</v>
      </c>
    </row>
    <row r="1435" spans="1:9" ht="15.75" customHeight="1" x14ac:dyDescent="0.25">
      <c r="A1435" s="1" t="s">
        <v>43</v>
      </c>
      <c r="B1435" s="1" t="s">
        <v>134</v>
      </c>
      <c r="C1435" s="1" t="s">
        <v>15</v>
      </c>
      <c r="D1435" s="1" t="s">
        <v>28</v>
      </c>
      <c r="E1435" s="1">
        <v>7597</v>
      </c>
      <c r="F1435" s="2">
        <v>41364</v>
      </c>
      <c r="G1435" s="1" t="s">
        <v>253</v>
      </c>
      <c r="H1435" s="1">
        <v>1809</v>
      </c>
      <c r="I1435" s="1" t="s">
        <v>125</v>
      </c>
    </row>
    <row r="1436" spans="1:9" ht="15.75" customHeight="1" x14ac:dyDescent="0.25">
      <c r="A1436" s="1" t="s">
        <v>32</v>
      </c>
      <c r="B1436" s="1" t="s">
        <v>146</v>
      </c>
      <c r="C1436" s="1" t="s">
        <v>15</v>
      </c>
      <c r="D1436" s="1" t="s">
        <v>11</v>
      </c>
      <c r="E1436" s="1">
        <v>7595</v>
      </c>
      <c r="F1436" s="2">
        <v>40451</v>
      </c>
      <c r="G1436" s="1" t="s">
        <v>122</v>
      </c>
      <c r="H1436" s="1">
        <v>1810</v>
      </c>
      <c r="I1436" s="1" t="s">
        <v>148</v>
      </c>
    </row>
    <row r="1437" spans="1:9" ht="15.75" customHeight="1" x14ac:dyDescent="0.25">
      <c r="A1437" s="1" t="s">
        <v>78</v>
      </c>
      <c r="B1437" s="1" t="s">
        <v>261</v>
      </c>
      <c r="C1437" s="1" t="s">
        <v>9</v>
      </c>
      <c r="D1437" s="1" t="s">
        <v>11</v>
      </c>
      <c r="E1437" s="1">
        <v>4784</v>
      </c>
      <c r="F1437" s="2">
        <v>40579</v>
      </c>
      <c r="G1437" s="1" t="s">
        <v>183</v>
      </c>
      <c r="H1437" s="1">
        <v>1811</v>
      </c>
      <c r="I1437" s="1" t="s">
        <v>152</v>
      </c>
    </row>
    <row r="1438" spans="1:9" ht="15.75" customHeight="1" x14ac:dyDescent="0.25">
      <c r="A1438" s="1" t="s">
        <v>9</v>
      </c>
      <c r="B1438" s="1" t="s">
        <v>172</v>
      </c>
      <c r="C1438" s="1" t="s">
        <v>45</v>
      </c>
      <c r="D1438" s="1" t="s">
        <v>11</v>
      </c>
      <c r="E1438" s="1">
        <v>8987</v>
      </c>
      <c r="F1438" s="2">
        <v>41492</v>
      </c>
      <c r="G1438" s="1" t="s">
        <v>163</v>
      </c>
      <c r="H1438" s="1">
        <v>1812</v>
      </c>
      <c r="I1438" s="1" t="s">
        <v>125</v>
      </c>
    </row>
    <row r="1439" spans="1:9" ht="15.75" customHeight="1" x14ac:dyDescent="0.25">
      <c r="A1439" s="1" t="s">
        <v>43</v>
      </c>
      <c r="B1439" s="1" t="s">
        <v>265</v>
      </c>
      <c r="C1439" s="1" t="s">
        <v>9</v>
      </c>
      <c r="D1439" s="1" t="s">
        <v>28</v>
      </c>
      <c r="E1439" s="1">
        <v>9016</v>
      </c>
      <c r="F1439" s="2">
        <v>41520</v>
      </c>
      <c r="G1439" s="1" t="s">
        <v>237</v>
      </c>
      <c r="H1439" s="1">
        <v>1813</v>
      </c>
      <c r="I1439" s="1" t="s">
        <v>17</v>
      </c>
    </row>
    <row r="1440" spans="1:9" ht="15.75" customHeight="1" x14ac:dyDescent="0.25">
      <c r="A1440" s="1" t="s">
        <v>43</v>
      </c>
      <c r="B1440" s="1" t="s">
        <v>10</v>
      </c>
      <c r="C1440" s="1" t="s">
        <v>15</v>
      </c>
      <c r="D1440" s="1" t="s">
        <v>28</v>
      </c>
      <c r="E1440" s="1">
        <v>4582.5</v>
      </c>
      <c r="F1440" s="2">
        <v>40371</v>
      </c>
      <c r="G1440" s="1" t="s">
        <v>51</v>
      </c>
      <c r="H1440" s="1">
        <v>1814</v>
      </c>
      <c r="I1440" s="1" t="s">
        <v>13</v>
      </c>
    </row>
    <row r="1441" spans="1:9" ht="15.75" customHeight="1" x14ac:dyDescent="0.25">
      <c r="A1441" s="1" t="s">
        <v>43</v>
      </c>
      <c r="B1441" s="1" t="s">
        <v>54</v>
      </c>
      <c r="C1441" s="1" t="s">
        <v>9</v>
      </c>
      <c r="D1441" s="1" t="s">
        <v>28</v>
      </c>
      <c r="E1441" s="1">
        <v>4014</v>
      </c>
      <c r="F1441" s="2">
        <v>40798</v>
      </c>
      <c r="G1441" s="1" t="s">
        <v>155</v>
      </c>
      <c r="H1441" s="1">
        <v>1815</v>
      </c>
      <c r="I1441" s="1" t="s">
        <v>56</v>
      </c>
    </row>
    <row r="1442" spans="1:9" ht="15.75" customHeight="1" x14ac:dyDescent="0.25">
      <c r="A1442" s="1" t="s">
        <v>26</v>
      </c>
      <c r="B1442" s="1" t="s">
        <v>61</v>
      </c>
      <c r="C1442" s="1" t="s">
        <v>15</v>
      </c>
      <c r="D1442" s="1" t="s">
        <v>28</v>
      </c>
      <c r="E1442" s="1">
        <v>8642</v>
      </c>
      <c r="F1442" s="2">
        <v>41636</v>
      </c>
      <c r="G1442" s="1" t="s">
        <v>51</v>
      </c>
      <c r="H1442" s="1">
        <v>1816</v>
      </c>
      <c r="I1442" s="1" t="s">
        <v>115</v>
      </c>
    </row>
    <row r="1443" spans="1:9" ht="15.75" customHeight="1" x14ac:dyDescent="0.25">
      <c r="A1443" s="1" t="s">
        <v>45</v>
      </c>
      <c r="B1443" s="1" t="s">
        <v>149</v>
      </c>
      <c r="C1443" s="1" t="s">
        <v>20</v>
      </c>
      <c r="D1443" s="1" t="s">
        <v>11</v>
      </c>
      <c r="E1443" s="1">
        <v>4982</v>
      </c>
      <c r="F1443" s="2">
        <v>41381</v>
      </c>
      <c r="G1443" s="1" t="s">
        <v>21</v>
      </c>
      <c r="H1443" s="1">
        <v>1817</v>
      </c>
      <c r="I1443" s="1" t="s">
        <v>150</v>
      </c>
    </row>
    <row r="1444" spans="1:9" ht="15.75" customHeight="1" x14ac:dyDescent="0.25">
      <c r="A1444" s="1" t="s">
        <v>119</v>
      </c>
      <c r="B1444" s="1" t="s">
        <v>215</v>
      </c>
      <c r="C1444" s="1" t="s">
        <v>15</v>
      </c>
      <c r="D1444" s="1" t="s">
        <v>38</v>
      </c>
      <c r="E1444" s="1">
        <v>9097</v>
      </c>
      <c r="F1444" s="2">
        <v>40207</v>
      </c>
      <c r="G1444" s="1" t="s">
        <v>158</v>
      </c>
      <c r="H1444" s="1">
        <v>1818</v>
      </c>
      <c r="I1444" s="1" t="s">
        <v>175</v>
      </c>
    </row>
    <row r="1445" spans="1:9" ht="15.75" customHeight="1" x14ac:dyDescent="0.25">
      <c r="A1445" s="1" t="s">
        <v>34</v>
      </c>
      <c r="B1445" s="1" t="s">
        <v>173</v>
      </c>
      <c r="C1445" s="1" t="s">
        <v>111</v>
      </c>
      <c r="D1445" s="1" t="s">
        <v>11</v>
      </c>
      <c r="E1445" s="1">
        <v>9833</v>
      </c>
      <c r="F1445" s="2">
        <v>40697</v>
      </c>
      <c r="G1445" s="1" t="s">
        <v>112</v>
      </c>
      <c r="H1445" s="1">
        <v>1819</v>
      </c>
      <c r="I1445" s="1" t="s">
        <v>175</v>
      </c>
    </row>
    <row r="1446" spans="1:9" ht="15.75" customHeight="1" x14ac:dyDescent="0.25">
      <c r="A1446" s="1" t="s">
        <v>90</v>
      </c>
      <c r="B1446" s="1" t="s">
        <v>64</v>
      </c>
      <c r="C1446" s="1" t="s">
        <v>85</v>
      </c>
      <c r="D1446" s="1" t="s">
        <v>28</v>
      </c>
      <c r="E1446" s="1">
        <v>2310</v>
      </c>
      <c r="F1446" s="2">
        <v>41367</v>
      </c>
      <c r="G1446" s="1" t="s">
        <v>222</v>
      </c>
      <c r="H1446" s="1">
        <v>1820</v>
      </c>
      <c r="I1446" s="1" t="s">
        <v>66</v>
      </c>
    </row>
    <row r="1447" spans="1:9" ht="15.75" customHeight="1" x14ac:dyDescent="0.25">
      <c r="A1447" s="1" t="s">
        <v>43</v>
      </c>
      <c r="B1447" s="1" t="s">
        <v>223</v>
      </c>
      <c r="C1447" s="1" t="s">
        <v>32</v>
      </c>
      <c r="D1447" s="1" t="s">
        <v>28</v>
      </c>
      <c r="E1447" s="1">
        <v>4078</v>
      </c>
      <c r="F1447" s="2">
        <v>40491</v>
      </c>
      <c r="G1447" s="1" t="s">
        <v>220</v>
      </c>
      <c r="H1447" s="1">
        <v>1821</v>
      </c>
      <c r="I1447" s="1" t="s">
        <v>152</v>
      </c>
    </row>
    <row r="1448" spans="1:9" ht="15.75" customHeight="1" x14ac:dyDescent="0.25">
      <c r="A1448" s="1" t="s">
        <v>9</v>
      </c>
      <c r="B1448" s="1" t="s">
        <v>106</v>
      </c>
      <c r="C1448" s="1" t="s">
        <v>85</v>
      </c>
      <c r="D1448" s="1" t="s">
        <v>11</v>
      </c>
      <c r="E1448" s="1">
        <v>9273</v>
      </c>
      <c r="F1448" s="2">
        <v>40712</v>
      </c>
      <c r="G1448" s="1" t="s">
        <v>168</v>
      </c>
      <c r="H1448" s="1">
        <v>1822</v>
      </c>
      <c r="I1448" s="1" t="s">
        <v>108</v>
      </c>
    </row>
    <row r="1449" spans="1:9" ht="15.75" customHeight="1" x14ac:dyDescent="0.25">
      <c r="A1449" s="1" t="s">
        <v>31</v>
      </c>
      <c r="B1449" s="1" t="s">
        <v>61</v>
      </c>
      <c r="C1449" s="1" t="s">
        <v>22</v>
      </c>
      <c r="D1449" s="1" t="s">
        <v>28</v>
      </c>
      <c r="E1449" s="1">
        <v>5057</v>
      </c>
      <c r="F1449" s="2">
        <v>41451</v>
      </c>
      <c r="G1449" s="1" t="s">
        <v>144</v>
      </c>
      <c r="H1449" s="1">
        <v>1823</v>
      </c>
      <c r="I1449" s="1" t="s">
        <v>63</v>
      </c>
    </row>
    <row r="1450" spans="1:9" ht="15.75" customHeight="1" x14ac:dyDescent="0.25">
      <c r="A1450" s="1" t="s">
        <v>119</v>
      </c>
      <c r="B1450" s="1" t="s">
        <v>132</v>
      </c>
      <c r="C1450" s="1" t="s">
        <v>32</v>
      </c>
      <c r="D1450" s="1" t="s">
        <v>38</v>
      </c>
      <c r="E1450" s="1">
        <v>7614</v>
      </c>
      <c r="F1450" s="2">
        <v>41326</v>
      </c>
      <c r="G1450" s="1" t="s">
        <v>251</v>
      </c>
      <c r="H1450" s="1">
        <v>1824</v>
      </c>
      <c r="I1450" s="1" t="s">
        <v>36</v>
      </c>
    </row>
    <row r="1451" spans="1:9" ht="15.75" customHeight="1" x14ac:dyDescent="0.25">
      <c r="A1451" s="1" t="s">
        <v>94</v>
      </c>
      <c r="B1451" s="1" t="s">
        <v>75</v>
      </c>
      <c r="C1451" s="1" t="s">
        <v>9</v>
      </c>
      <c r="D1451" s="1" t="s">
        <v>38</v>
      </c>
      <c r="E1451" s="1">
        <v>5717</v>
      </c>
      <c r="F1451" s="2">
        <v>40188</v>
      </c>
      <c r="G1451" s="1" t="s">
        <v>199</v>
      </c>
      <c r="H1451" s="1">
        <v>1825</v>
      </c>
      <c r="I1451" s="1" t="s">
        <v>77</v>
      </c>
    </row>
    <row r="1452" spans="1:9" ht="15.75" customHeight="1" x14ac:dyDescent="0.25">
      <c r="A1452" s="1" t="s">
        <v>22</v>
      </c>
      <c r="B1452" s="1" t="s">
        <v>19</v>
      </c>
      <c r="C1452" s="1" t="s">
        <v>22</v>
      </c>
      <c r="D1452" s="1" t="s">
        <v>11</v>
      </c>
      <c r="E1452" s="1">
        <v>9012</v>
      </c>
      <c r="F1452" s="2">
        <v>40776</v>
      </c>
      <c r="G1452" s="1" t="s">
        <v>55</v>
      </c>
      <c r="H1452" s="1">
        <v>1826</v>
      </c>
      <c r="I1452" s="1" t="s">
        <v>17</v>
      </c>
    </row>
    <row r="1453" spans="1:9" ht="15.75" customHeight="1" x14ac:dyDescent="0.25">
      <c r="A1453" s="1" t="s">
        <v>26</v>
      </c>
      <c r="B1453" s="1" t="s">
        <v>44</v>
      </c>
      <c r="C1453" s="1" t="s">
        <v>45</v>
      </c>
      <c r="D1453" s="1" t="s">
        <v>28</v>
      </c>
      <c r="E1453" s="1">
        <v>3057</v>
      </c>
      <c r="F1453" s="2">
        <v>41394</v>
      </c>
      <c r="G1453" s="1" t="s">
        <v>45</v>
      </c>
      <c r="H1453" s="1">
        <v>1827</v>
      </c>
      <c r="I1453" s="1" t="s">
        <v>47</v>
      </c>
    </row>
    <row r="1454" spans="1:9" ht="15.75" customHeight="1" x14ac:dyDescent="0.25">
      <c r="A1454" s="1" t="s">
        <v>26</v>
      </c>
      <c r="B1454" s="1" t="s">
        <v>198</v>
      </c>
      <c r="C1454" s="1" t="s">
        <v>15</v>
      </c>
      <c r="D1454" s="1" t="s">
        <v>28</v>
      </c>
      <c r="E1454" s="1">
        <v>5510</v>
      </c>
      <c r="F1454" s="2">
        <v>41296</v>
      </c>
      <c r="G1454" s="1" t="s">
        <v>227</v>
      </c>
      <c r="H1454" s="1">
        <v>1828</v>
      </c>
      <c r="I1454" s="1" t="s">
        <v>152</v>
      </c>
    </row>
    <row r="1455" spans="1:9" ht="15.75" customHeight="1" x14ac:dyDescent="0.25">
      <c r="A1455" s="1" t="s">
        <v>37</v>
      </c>
      <c r="B1455" s="1" t="s">
        <v>39</v>
      </c>
      <c r="C1455" s="1" t="s">
        <v>32</v>
      </c>
      <c r="D1455" s="1" t="s">
        <v>38</v>
      </c>
      <c r="E1455" s="1">
        <v>5962</v>
      </c>
      <c r="F1455" s="2">
        <v>40504</v>
      </c>
      <c r="G1455" s="1" t="s">
        <v>263</v>
      </c>
      <c r="H1455" s="1">
        <v>1829</v>
      </c>
      <c r="I1455" s="1" t="s">
        <v>42</v>
      </c>
    </row>
    <row r="1456" spans="1:9" ht="15.75" customHeight="1" x14ac:dyDescent="0.25">
      <c r="A1456" s="1" t="s">
        <v>40</v>
      </c>
      <c r="B1456" s="1" t="s">
        <v>10</v>
      </c>
      <c r="C1456" s="1" t="s">
        <v>40</v>
      </c>
      <c r="D1456" s="1" t="s">
        <v>11</v>
      </c>
      <c r="E1456" s="1">
        <v>6399</v>
      </c>
      <c r="F1456" s="2">
        <v>40784</v>
      </c>
      <c r="G1456" s="1" t="s">
        <v>130</v>
      </c>
      <c r="H1456" s="1">
        <v>1830</v>
      </c>
      <c r="I1456" s="1" t="s">
        <v>13</v>
      </c>
    </row>
    <row r="1457" spans="1:9" ht="15.75" customHeight="1" x14ac:dyDescent="0.25">
      <c r="A1457" s="1" t="s">
        <v>43</v>
      </c>
      <c r="B1457" s="1" t="s">
        <v>75</v>
      </c>
      <c r="C1457" s="1" t="s">
        <v>15</v>
      </c>
      <c r="D1457" s="1" t="s">
        <v>28</v>
      </c>
      <c r="E1457" s="1">
        <v>6324</v>
      </c>
      <c r="F1457" s="2">
        <v>41592</v>
      </c>
      <c r="G1457" s="1" t="s">
        <v>126</v>
      </c>
      <c r="H1457" s="1">
        <v>1831</v>
      </c>
      <c r="I1457" s="1" t="s">
        <v>77</v>
      </c>
    </row>
    <row r="1458" spans="1:9" ht="15.75" customHeight="1" x14ac:dyDescent="0.25">
      <c r="A1458" s="1" t="s">
        <v>48</v>
      </c>
      <c r="B1458" s="1" t="s">
        <v>14</v>
      </c>
      <c r="C1458" s="1" t="s">
        <v>34</v>
      </c>
      <c r="D1458" s="1" t="s">
        <v>38</v>
      </c>
      <c r="E1458" s="1">
        <v>4705</v>
      </c>
      <c r="F1458" s="2">
        <v>40461</v>
      </c>
      <c r="G1458" s="1" t="s">
        <v>103</v>
      </c>
      <c r="H1458" s="1">
        <v>1832</v>
      </c>
      <c r="I1458" s="1" t="s">
        <v>17</v>
      </c>
    </row>
    <row r="1459" spans="1:9" ht="15.75" customHeight="1" x14ac:dyDescent="0.25">
      <c r="A1459" s="1" t="s">
        <v>40</v>
      </c>
      <c r="B1459" s="1" t="s">
        <v>39</v>
      </c>
      <c r="C1459" s="1" t="s">
        <v>85</v>
      </c>
      <c r="D1459" s="1" t="s">
        <v>11</v>
      </c>
      <c r="E1459" s="1">
        <v>9393</v>
      </c>
      <c r="F1459" s="2">
        <v>40698</v>
      </c>
      <c r="G1459" s="1" t="s">
        <v>256</v>
      </c>
      <c r="H1459" s="1">
        <v>1833</v>
      </c>
      <c r="I1459" s="1" t="s">
        <v>42</v>
      </c>
    </row>
    <row r="1460" spans="1:9" ht="15.75" customHeight="1" x14ac:dyDescent="0.25">
      <c r="A1460" s="1" t="s">
        <v>43</v>
      </c>
      <c r="B1460" s="1" t="s">
        <v>99</v>
      </c>
      <c r="C1460" s="1" t="s">
        <v>40</v>
      </c>
      <c r="D1460" s="1" t="s">
        <v>28</v>
      </c>
      <c r="E1460" s="1">
        <v>8166</v>
      </c>
      <c r="F1460" s="2">
        <v>41502</v>
      </c>
      <c r="G1460" s="1" t="s">
        <v>130</v>
      </c>
      <c r="H1460" s="1">
        <v>1834</v>
      </c>
      <c r="I1460" s="1" t="s">
        <v>101</v>
      </c>
    </row>
    <row r="1461" spans="1:9" ht="15.75" customHeight="1" x14ac:dyDescent="0.25">
      <c r="A1461" s="1" t="s">
        <v>90</v>
      </c>
      <c r="B1461" s="1" t="s">
        <v>228</v>
      </c>
      <c r="C1461" s="1" t="s">
        <v>15</v>
      </c>
      <c r="D1461" s="1" t="s">
        <v>28</v>
      </c>
      <c r="E1461" s="1">
        <v>8357</v>
      </c>
      <c r="F1461" s="2">
        <v>41534</v>
      </c>
      <c r="G1461" s="1" t="s">
        <v>51</v>
      </c>
      <c r="H1461" s="1">
        <v>1835</v>
      </c>
      <c r="I1461" s="1" t="s">
        <v>152</v>
      </c>
    </row>
    <row r="1462" spans="1:9" ht="15.75" customHeight="1" x14ac:dyDescent="0.25">
      <c r="A1462" s="1" t="s">
        <v>9</v>
      </c>
      <c r="B1462" s="1" t="s">
        <v>146</v>
      </c>
      <c r="C1462" s="1" t="s">
        <v>40</v>
      </c>
      <c r="D1462" s="1" t="s">
        <v>11</v>
      </c>
      <c r="E1462" s="1">
        <v>8403</v>
      </c>
      <c r="F1462" s="2">
        <v>40274</v>
      </c>
      <c r="G1462" s="1" t="s">
        <v>249</v>
      </c>
      <c r="H1462" s="1">
        <v>1836</v>
      </c>
      <c r="I1462" s="1" t="s">
        <v>148</v>
      </c>
    </row>
    <row r="1463" spans="1:9" ht="15.75" customHeight="1" x14ac:dyDescent="0.25">
      <c r="A1463" s="1" t="s">
        <v>20</v>
      </c>
      <c r="B1463" s="1" t="s">
        <v>265</v>
      </c>
      <c r="C1463" s="1" t="s">
        <v>40</v>
      </c>
      <c r="D1463" s="1" t="s">
        <v>11</v>
      </c>
      <c r="E1463" s="1">
        <v>2396</v>
      </c>
      <c r="F1463" s="2">
        <v>40805</v>
      </c>
      <c r="G1463" s="1" t="s">
        <v>124</v>
      </c>
      <c r="H1463" s="1">
        <v>1837</v>
      </c>
      <c r="I1463" s="1" t="s">
        <v>17</v>
      </c>
    </row>
    <row r="1464" spans="1:9" ht="15.75" customHeight="1" x14ac:dyDescent="0.25">
      <c r="A1464" s="1" t="s">
        <v>9</v>
      </c>
      <c r="B1464" s="1" t="s">
        <v>264</v>
      </c>
      <c r="C1464" s="1" t="s">
        <v>22</v>
      </c>
      <c r="D1464" s="1" t="s">
        <v>11</v>
      </c>
      <c r="E1464" s="1">
        <v>5840</v>
      </c>
      <c r="F1464" s="2">
        <v>41427</v>
      </c>
      <c r="G1464" s="1" t="s">
        <v>128</v>
      </c>
      <c r="H1464" s="1">
        <v>1838</v>
      </c>
      <c r="I1464" s="1" t="s">
        <v>167</v>
      </c>
    </row>
    <row r="1465" spans="1:9" ht="15.75" customHeight="1" x14ac:dyDescent="0.25">
      <c r="A1465" s="1" t="s">
        <v>9</v>
      </c>
      <c r="B1465" s="1" t="s">
        <v>61</v>
      </c>
      <c r="C1465" s="1" t="s">
        <v>40</v>
      </c>
      <c r="D1465" s="1" t="s">
        <v>11</v>
      </c>
      <c r="E1465" s="1">
        <v>3931</v>
      </c>
      <c r="F1465" s="2">
        <v>41380</v>
      </c>
      <c r="G1465" s="1" t="s">
        <v>249</v>
      </c>
      <c r="H1465" s="1">
        <v>1839</v>
      </c>
      <c r="I1465" s="1" t="s">
        <v>63</v>
      </c>
    </row>
    <row r="1466" spans="1:9" ht="15.75" customHeight="1" x14ac:dyDescent="0.25">
      <c r="A1466" s="1" t="s">
        <v>45</v>
      </c>
      <c r="B1466" s="1" t="s">
        <v>14</v>
      </c>
      <c r="C1466" s="1" t="s">
        <v>9</v>
      </c>
      <c r="D1466" s="1" t="s">
        <v>11</v>
      </c>
      <c r="E1466" s="1">
        <v>1617</v>
      </c>
      <c r="F1466" s="2">
        <v>40462</v>
      </c>
      <c r="G1466" s="1" t="s">
        <v>199</v>
      </c>
      <c r="H1466" s="1">
        <v>1840</v>
      </c>
      <c r="I1466" s="1" t="s">
        <v>17</v>
      </c>
    </row>
    <row r="1467" spans="1:9" ht="15.75" customHeight="1" x14ac:dyDescent="0.25">
      <c r="A1467" s="1" t="s">
        <v>26</v>
      </c>
      <c r="B1467" s="1" t="s">
        <v>54</v>
      </c>
      <c r="C1467" s="1" t="s">
        <v>34</v>
      </c>
      <c r="D1467" s="1" t="s">
        <v>28</v>
      </c>
      <c r="E1467" s="1">
        <v>26905</v>
      </c>
      <c r="F1467" s="2">
        <v>40685</v>
      </c>
      <c r="G1467" s="1" t="s">
        <v>107</v>
      </c>
      <c r="H1467" s="1">
        <v>1841</v>
      </c>
      <c r="I1467" s="1" t="s">
        <v>56</v>
      </c>
    </row>
    <row r="1468" spans="1:9" ht="15.75" customHeight="1" x14ac:dyDescent="0.25">
      <c r="A1468" s="1" t="s">
        <v>26</v>
      </c>
      <c r="B1468" s="1" t="s">
        <v>59</v>
      </c>
      <c r="C1468" s="1" t="s">
        <v>20</v>
      </c>
      <c r="D1468" s="1" t="s">
        <v>28</v>
      </c>
      <c r="E1468" s="1">
        <v>6856</v>
      </c>
      <c r="F1468" s="2">
        <v>41437</v>
      </c>
      <c r="G1468" s="1" t="s">
        <v>21</v>
      </c>
      <c r="H1468" s="1">
        <v>1842</v>
      </c>
      <c r="I1468" s="1" t="s">
        <v>25</v>
      </c>
    </row>
    <row r="1469" spans="1:9" ht="15.75" customHeight="1" x14ac:dyDescent="0.25">
      <c r="A1469" s="1" t="s">
        <v>45</v>
      </c>
      <c r="B1469" s="1" t="s">
        <v>205</v>
      </c>
      <c r="C1469" s="1" t="s">
        <v>20</v>
      </c>
      <c r="D1469" s="1" t="s">
        <v>11</v>
      </c>
      <c r="E1469" s="1">
        <v>4404</v>
      </c>
      <c r="F1469" s="2">
        <v>41344</v>
      </c>
      <c r="G1469" s="1" t="s">
        <v>114</v>
      </c>
      <c r="H1469" s="1">
        <v>1843</v>
      </c>
      <c r="I1469" s="1" t="s">
        <v>63</v>
      </c>
    </row>
    <row r="1470" spans="1:9" ht="15.75" customHeight="1" x14ac:dyDescent="0.25">
      <c r="A1470" s="1" t="s">
        <v>48</v>
      </c>
      <c r="B1470" s="1" t="s">
        <v>106</v>
      </c>
      <c r="C1470" s="1" t="s">
        <v>32</v>
      </c>
      <c r="D1470" s="1" t="s">
        <v>38</v>
      </c>
      <c r="E1470" s="1">
        <v>171</v>
      </c>
      <c r="F1470" s="2">
        <v>40387</v>
      </c>
      <c r="G1470" s="1" t="s">
        <v>218</v>
      </c>
      <c r="H1470" s="1">
        <v>1844</v>
      </c>
      <c r="I1470" s="1" t="s">
        <v>108</v>
      </c>
    </row>
    <row r="1471" spans="1:9" ht="15.75" customHeight="1" x14ac:dyDescent="0.25">
      <c r="A1471" s="1" t="s">
        <v>9</v>
      </c>
      <c r="B1471" s="1" t="s">
        <v>106</v>
      </c>
      <c r="C1471" s="1" t="s">
        <v>20</v>
      </c>
      <c r="D1471" s="1" t="s">
        <v>11</v>
      </c>
      <c r="E1471" s="1">
        <v>25392</v>
      </c>
      <c r="F1471" s="2">
        <v>40698</v>
      </c>
      <c r="G1471" s="1" t="s">
        <v>200</v>
      </c>
      <c r="H1471" s="1">
        <v>1845</v>
      </c>
      <c r="I1471" s="1" t="s">
        <v>108</v>
      </c>
    </row>
    <row r="1472" spans="1:9" ht="15.75" customHeight="1" x14ac:dyDescent="0.25">
      <c r="A1472" s="1" t="s">
        <v>43</v>
      </c>
      <c r="B1472" s="1" t="s">
        <v>39</v>
      </c>
      <c r="C1472" s="1" t="s">
        <v>9</v>
      </c>
      <c r="D1472" s="1" t="s">
        <v>28</v>
      </c>
      <c r="E1472" s="1">
        <v>6862</v>
      </c>
      <c r="F1472" s="2">
        <v>41288</v>
      </c>
      <c r="G1472" s="1" t="s">
        <v>266</v>
      </c>
      <c r="H1472" s="1">
        <v>1846</v>
      </c>
      <c r="I1472" s="1" t="s">
        <v>42</v>
      </c>
    </row>
    <row r="1473" spans="1:9" ht="15.75" customHeight="1" x14ac:dyDescent="0.25">
      <c r="A1473" s="1" t="s">
        <v>84</v>
      </c>
      <c r="B1473" s="1" t="s">
        <v>165</v>
      </c>
      <c r="C1473" s="1" t="s">
        <v>40</v>
      </c>
      <c r="D1473" s="1" t="s">
        <v>38</v>
      </c>
      <c r="E1473" s="1">
        <v>9410</v>
      </c>
      <c r="F1473" s="2">
        <v>40216</v>
      </c>
      <c r="G1473" s="1" t="s">
        <v>238</v>
      </c>
      <c r="H1473" s="1">
        <v>1847</v>
      </c>
      <c r="I1473" s="1" t="s">
        <v>167</v>
      </c>
    </row>
    <row r="1474" spans="1:9" ht="15.75" customHeight="1" x14ac:dyDescent="0.25">
      <c r="A1474" s="1" t="s">
        <v>40</v>
      </c>
      <c r="B1474" s="1" t="s">
        <v>61</v>
      </c>
      <c r="C1474" s="1" t="s">
        <v>40</v>
      </c>
      <c r="D1474" s="1" t="s">
        <v>11</v>
      </c>
      <c r="E1474" s="1">
        <v>21136</v>
      </c>
      <c r="F1474" s="2">
        <v>40552</v>
      </c>
      <c r="G1474" s="1" t="s">
        <v>41</v>
      </c>
      <c r="H1474" s="1">
        <v>1848</v>
      </c>
      <c r="I1474" s="1" t="s">
        <v>63</v>
      </c>
    </row>
    <row r="1475" spans="1:9" ht="15.75" customHeight="1" x14ac:dyDescent="0.25">
      <c r="A1475" s="1" t="s">
        <v>84</v>
      </c>
      <c r="B1475" s="1" t="s">
        <v>205</v>
      </c>
      <c r="C1475" s="1" t="s">
        <v>9</v>
      </c>
      <c r="D1475" s="1" t="s">
        <v>38</v>
      </c>
      <c r="E1475" s="1">
        <v>6195</v>
      </c>
      <c r="F1475" s="2">
        <v>41406</v>
      </c>
      <c r="G1475" s="1" t="s">
        <v>155</v>
      </c>
      <c r="H1475" s="1">
        <v>1849</v>
      </c>
      <c r="I1475" s="1" t="s">
        <v>63</v>
      </c>
    </row>
    <row r="1476" spans="1:9" ht="15.75" customHeight="1" x14ac:dyDescent="0.25">
      <c r="A1476" s="1" t="s">
        <v>49</v>
      </c>
      <c r="B1476" s="1" t="s">
        <v>182</v>
      </c>
      <c r="C1476" s="1" t="s">
        <v>20</v>
      </c>
      <c r="D1476" s="1" t="s">
        <v>38</v>
      </c>
      <c r="E1476" s="1">
        <v>9060</v>
      </c>
      <c r="F1476" s="2">
        <v>41598</v>
      </c>
      <c r="G1476" s="1" t="s">
        <v>216</v>
      </c>
      <c r="H1476" s="1">
        <v>1850</v>
      </c>
      <c r="I1476" s="1" t="s">
        <v>152</v>
      </c>
    </row>
    <row r="1477" spans="1:9" ht="15.75" customHeight="1" x14ac:dyDescent="0.25">
      <c r="A1477" s="1" t="s">
        <v>31</v>
      </c>
      <c r="B1477" s="1" t="s">
        <v>75</v>
      </c>
      <c r="C1477" s="1" t="s">
        <v>9</v>
      </c>
      <c r="D1477" s="1" t="s">
        <v>28</v>
      </c>
      <c r="E1477" s="1">
        <v>6092</v>
      </c>
      <c r="F1477" s="2">
        <v>40400</v>
      </c>
      <c r="G1477" s="1" t="s">
        <v>180</v>
      </c>
      <c r="H1477" s="1">
        <v>1851</v>
      </c>
      <c r="I1477" s="1" t="s">
        <v>77</v>
      </c>
    </row>
    <row r="1478" spans="1:9" ht="15.75" customHeight="1" x14ac:dyDescent="0.25">
      <c r="A1478" s="1" t="s">
        <v>84</v>
      </c>
      <c r="B1478" s="1" t="s">
        <v>10</v>
      </c>
      <c r="C1478" s="1" t="s">
        <v>9</v>
      </c>
      <c r="D1478" s="1" t="s">
        <v>38</v>
      </c>
      <c r="E1478" s="1">
        <v>37080</v>
      </c>
      <c r="F1478" s="2">
        <v>40571</v>
      </c>
      <c r="G1478" s="1" t="s">
        <v>178</v>
      </c>
      <c r="H1478" s="1">
        <v>1852</v>
      </c>
      <c r="I1478" s="1" t="s">
        <v>13</v>
      </c>
    </row>
    <row r="1479" spans="1:9" ht="15.75" customHeight="1" x14ac:dyDescent="0.25">
      <c r="A1479" s="1" t="s">
        <v>45</v>
      </c>
      <c r="B1479" s="1" t="s">
        <v>205</v>
      </c>
      <c r="C1479" s="1" t="s">
        <v>20</v>
      </c>
      <c r="D1479" s="1" t="s">
        <v>11</v>
      </c>
      <c r="E1479" s="1">
        <v>637</v>
      </c>
      <c r="F1479" s="2">
        <v>41383</v>
      </c>
      <c r="G1479" s="1" t="s">
        <v>114</v>
      </c>
      <c r="H1479" s="1">
        <v>1853</v>
      </c>
      <c r="I1479" s="1" t="s">
        <v>63</v>
      </c>
    </row>
    <row r="1480" spans="1:9" ht="15.75" customHeight="1" x14ac:dyDescent="0.25">
      <c r="A1480" s="1" t="s">
        <v>31</v>
      </c>
      <c r="B1480" s="1" t="s">
        <v>215</v>
      </c>
      <c r="C1480" s="1" t="s">
        <v>9</v>
      </c>
      <c r="D1480" s="1" t="s">
        <v>28</v>
      </c>
      <c r="E1480" s="1">
        <v>8436</v>
      </c>
      <c r="F1480" s="2">
        <v>40482</v>
      </c>
      <c r="G1480" s="1" t="s">
        <v>12</v>
      </c>
      <c r="H1480" s="1">
        <v>1854</v>
      </c>
      <c r="I1480" s="1" t="s">
        <v>175</v>
      </c>
    </row>
    <row r="1481" spans="1:9" ht="15.75" customHeight="1" x14ac:dyDescent="0.25">
      <c r="A1481" s="1" t="s">
        <v>84</v>
      </c>
      <c r="B1481" s="1" t="s">
        <v>19</v>
      </c>
      <c r="C1481" s="1" t="s">
        <v>9</v>
      </c>
      <c r="D1481" s="1" t="s">
        <v>38</v>
      </c>
      <c r="E1481" s="1">
        <v>181</v>
      </c>
      <c r="F1481" s="2">
        <v>40640</v>
      </c>
      <c r="G1481" s="1" t="s">
        <v>96</v>
      </c>
      <c r="H1481" s="1">
        <v>1855</v>
      </c>
      <c r="I1481" s="1" t="s">
        <v>17</v>
      </c>
    </row>
    <row r="1482" spans="1:9" ht="15.75" customHeight="1" x14ac:dyDescent="0.25">
      <c r="A1482" s="1" t="s">
        <v>31</v>
      </c>
      <c r="B1482" s="1" t="s">
        <v>252</v>
      </c>
      <c r="C1482" s="1" t="s">
        <v>40</v>
      </c>
      <c r="D1482" s="1" t="s">
        <v>28</v>
      </c>
      <c r="E1482" s="1">
        <v>1695</v>
      </c>
      <c r="F1482" s="2">
        <v>41397</v>
      </c>
      <c r="G1482" s="1" t="s">
        <v>276</v>
      </c>
      <c r="H1482" s="1">
        <v>1856</v>
      </c>
      <c r="I1482" s="1" t="s">
        <v>243</v>
      </c>
    </row>
    <row r="1483" spans="1:9" ht="15.75" customHeight="1" x14ac:dyDescent="0.25">
      <c r="A1483" s="1" t="s">
        <v>94</v>
      </c>
      <c r="B1483" s="1" t="s">
        <v>10</v>
      </c>
      <c r="C1483" s="1" t="s">
        <v>9</v>
      </c>
      <c r="D1483" s="1" t="s">
        <v>38</v>
      </c>
      <c r="E1483" s="1">
        <v>3618</v>
      </c>
      <c r="F1483" s="2">
        <v>40284</v>
      </c>
      <c r="G1483" s="1" t="s">
        <v>199</v>
      </c>
      <c r="H1483" s="1">
        <v>1857</v>
      </c>
      <c r="I1483" s="1" t="s">
        <v>13</v>
      </c>
    </row>
    <row r="1484" spans="1:9" ht="15.75" customHeight="1" x14ac:dyDescent="0.25">
      <c r="A1484" s="1" t="s">
        <v>9</v>
      </c>
      <c r="B1484" s="1" t="s">
        <v>44</v>
      </c>
      <c r="C1484" s="1" t="s">
        <v>9</v>
      </c>
      <c r="D1484" s="1" t="s">
        <v>11</v>
      </c>
      <c r="E1484" s="1">
        <v>19426</v>
      </c>
      <c r="F1484" s="2">
        <v>40814</v>
      </c>
      <c r="G1484" s="1" t="s">
        <v>237</v>
      </c>
      <c r="H1484" s="1">
        <v>1858</v>
      </c>
      <c r="I1484" s="1" t="s">
        <v>47</v>
      </c>
    </row>
    <row r="1485" spans="1:9" ht="15.75" customHeight="1" x14ac:dyDescent="0.25">
      <c r="A1485" s="1" t="s">
        <v>43</v>
      </c>
      <c r="B1485" s="1" t="s">
        <v>255</v>
      </c>
      <c r="C1485" s="1" t="s">
        <v>20</v>
      </c>
      <c r="D1485" s="1" t="s">
        <v>28</v>
      </c>
      <c r="E1485" s="1">
        <v>8857</v>
      </c>
      <c r="F1485" s="2">
        <v>41544</v>
      </c>
      <c r="G1485" s="1" t="s">
        <v>230</v>
      </c>
      <c r="H1485" s="1">
        <v>1859</v>
      </c>
      <c r="I1485" s="1" t="s">
        <v>30</v>
      </c>
    </row>
    <row r="1486" spans="1:9" ht="15.75" customHeight="1" x14ac:dyDescent="0.25">
      <c r="A1486" s="1" t="s">
        <v>31</v>
      </c>
      <c r="B1486" s="1" t="s">
        <v>198</v>
      </c>
      <c r="C1486" s="1" t="s">
        <v>15</v>
      </c>
      <c r="D1486" s="1" t="s">
        <v>28</v>
      </c>
      <c r="E1486" s="1">
        <v>427</v>
      </c>
      <c r="F1486" s="2">
        <v>40415</v>
      </c>
      <c r="G1486" s="1" t="s">
        <v>122</v>
      </c>
      <c r="H1486" s="1">
        <v>1860</v>
      </c>
      <c r="I1486" s="1" t="s">
        <v>152</v>
      </c>
    </row>
    <row r="1487" spans="1:9" ht="15.75" customHeight="1" x14ac:dyDescent="0.25">
      <c r="A1487" s="1" t="s">
        <v>20</v>
      </c>
      <c r="B1487" s="1" t="s">
        <v>19</v>
      </c>
      <c r="C1487" s="1" t="s">
        <v>9</v>
      </c>
      <c r="D1487" s="1" t="s">
        <v>11</v>
      </c>
      <c r="E1487" s="1">
        <v>998</v>
      </c>
      <c r="F1487" s="2">
        <v>40782</v>
      </c>
      <c r="G1487" s="1" t="s">
        <v>12</v>
      </c>
      <c r="H1487" s="1">
        <v>1861</v>
      </c>
      <c r="I1487" s="1" t="s">
        <v>17</v>
      </c>
    </row>
    <row r="1488" spans="1:9" ht="15.75" customHeight="1" x14ac:dyDescent="0.25">
      <c r="A1488" s="1" t="s">
        <v>40</v>
      </c>
      <c r="B1488" s="1" t="s">
        <v>59</v>
      </c>
      <c r="C1488" s="1" t="s">
        <v>32</v>
      </c>
      <c r="D1488" s="1" t="s">
        <v>11</v>
      </c>
      <c r="E1488" s="1">
        <v>5629</v>
      </c>
      <c r="F1488" s="2">
        <v>41528</v>
      </c>
      <c r="G1488" s="1" t="s">
        <v>98</v>
      </c>
      <c r="H1488" s="1">
        <v>1862</v>
      </c>
      <c r="I1488" s="1" t="s">
        <v>25</v>
      </c>
    </row>
    <row r="1489" spans="1:9" ht="15.75" customHeight="1" x14ac:dyDescent="0.25">
      <c r="A1489" s="1" t="s">
        <v>90</v>
      </c>
      <c r="B1489" s="1" t="s">
        <v>59</v>
      </c>
      <c r="C1489" s="1" t="s">
        <v>40</v>
      </c>
      <c r="D1489" s="1" t="s">
        <v>28</v>
      </c>
      <c r="E1489" s="1">
        <v>5969</v>
      </c>
      <c r="F1489" s="2">
        <v>40542</v>
      </c>
      <c r="G1489" s="1" t="s">
        <v>124</v>
      </c>
      <c r="H1489" s="1">
        <v>1863</v>
      </c>
      <c r="I1489" s="1" t="s">
        <v>25</v>
      </c>
    </row>
    <row r="1490" spans="1:9" ht="15.75" customHeight="1" x14ac:dyDescent="0.25">
      <c r="A1490" s="1" t="s">
        <v>78</v>
      </c>
      <c r="B1490" s="1" t="s">
        <v>136</v>
      </c>
      <c r="C1490" s="1" t="s">
        <v>15</v>
      </c>
      <c r="D1490" s="1" t="s">
        <v>11</v>
      </c>
      <c r="E1490" s="1">
        <v>9827</v>
      </c>
      <c r="F1490" s="2">
        <v>40658</v>
      </c>
      <c r="G1490" s="1" t="s">
        <v>139</v>
      </c>
      <c r="H1490" s="1">
        <v>1864</v>
      </c>
      <c r="I1490" s="1" t="s">
        <v>138</v>
      </c>
    </row>
    <row r="1491" spans="1:9" ht="15.75" customHeight="1" x14ac:dyDescent="0.25">
      <c r="A1491" s="1" t="s">
        <v>43</v>
      </c>
      <c r="B1491" s="1" t="s">
        <v>27</v>
      </c>
      <c r="C1491" s="1" t="s">
        <v>111</v>
      </c>
      <c r="D1491" s="1" t="s">
        <v>28</v>
      </c>
      <c r="E1491" s="1">
        <v>3870</v>
      </c>
      <c r="F1491" s="2">
        <v>41618</v>
      </c>
      <c r="G1491" s="1" t="s">
        <v>112</v>
      </c>
      <c r="H1491" s="1">
        <v>1865</v>
      </c>
      <c r="I1491" s="1" t="s">
        <v>30</v>
      </c>
    </row>
    <row r="1492" spans="1:9" ht="15.75" customHeight="1" x14ac:dyDescent="0.25">
      <c r="A1492" s="1" t="s">
        <v>84</v>
      </c>
      <c r="B1492" s="1" t="s">
        <v>239</v>
      </c>
      <c r="C1492" s="1" t="s">
        <v>20</v>
      </c>
      <c r="D1492" s="1" t="s">
        <v>38</v>
      </c>
      <c r="E1492" s="1">
        <v>895</v>
      </c>
      <c r="F1492" s="2">
        <v>41639</v>
      </c>
      <c r="G1492" s="1" t="s">
        <v>230</v>
      </c>
      <c r="H1492" s="1">
        <v>1866</v>
      </c>
      <c r="I1492" s="1" t="s">
        <v>204</v>
      </c>
    </row>
    <row r="1493" spans="1:9" ht="15.75" customHeight="1" x14ac:dyDescent="0.25">
      <c r="A1493" s="1" t="s">
        <v>49</v>
      </c>
      <c r="B1493" s="1" t="s">
        <v>198</v>
      </c>
      <c r="C1493" s="1" t="s">
        <v>45</v>
      </c>
      <c r="D1493" s="1" t="s">
        <v>38</v>
      </c>
      <c r="E1493" s="1">
        <v>9370</v>
      </c>
      <c r="F1493" s="2">
        <v>40209</v>
      </c>
      <c r="G1493" s="1" t="s">
        <v>45</v>
      </c>
      <c r="H1493" s="1">
        <v>1867</v>
      </c>
      <c r="I1493" s="1" t="s">
        <v>152</v>
      </c>
    </row>
    <row r="1494" spans="1:9" ht="15.75" customHeight="1" x14ac:dyDescent="0.25">
      <c r="A1494" s="1" t="s">
        <v>84</v>
      </c>
      <c r="B1494" s="1" t="s">
        <v>151</v>
      </c>
      <c r="C1494" s="1" t="s">
        <v>32</v>
      </c>
      <c r="D1494" s="1" t="s">
        <v>38</v>
      </c>
      <c r="E1494" s="1">
        <v>29581</v>
      </c>
      <c r="F1494" s="2">
        <v>40780</v>
      </c>
      <c r="G1494" s="1" t="s">
        <v>240</v>
      </c>
      <c r="H1494" s="1">
        <v>1868</v>
      </c>
      <c r="I1494" s="1" t="s">
        <v>152</v>
      </c>
    </row>
    <row r="1495" spans="1:9" ht="15.75" customHeight="1" x14ac:dyDescent="0.25">
      <c r="A1495" s="1" t="s">
        <v>43</v>
      </c>
      <c r="B1495" s="1" t="s">
        <v>136</v>
      </c>
      <c r="C1495" s="1" t="s">
        <v>15</v>
      </c>
      <c r="D1495" s="1" t="s">
        <v>28</v>
      </c>
      <c r="E1495" s="1">
        <v>6980</v>
      </c>
      <c r="F1495" s="2">
        <v>41549</v>
      </c>
      <c r="G1495" s="1" t="s">
        <v>126</v>
      </c>
      <c r="H1495" s="1">
        <v>1869</v>
      </c>
      <c r="I1495" s="1" t="s">
        <v>138</v>
      </c>
    </row>
    <row r="1496" spans="1:9" ht="15.75" customHeight="1" x14ac:dyDescent="0.25">
      <c r="A1496" s="1" t="s">
        <v>43</v>
      </c>
      <c r="B1496" s="1" t="s">
        <v>69</v>
      </c>
      <c r="C1496" s="1" t="s">
        <v>15</v>
      </c>
      <c r="D1496" s="1" t="s">
        <v>28</v>
      </c>
      <c r="E1496" s="1">
        <v>5401</v>
      </c>
      <c r="F1496" s="2">
        <v>41376</v>
      </c>
      <c r="G1496" s="1" t="s">
        <v>139</v>
      </c>
      <c r="H1496" s="1">
        <v>1870</v>
      </c>
      <c r="I1496" s="1" t="s">
        <v>71</v>
      </c>
    </row>
    <row r="1497" spans="1:9" ht="15.75" customHeight="1" x14ac:dyDescent="0.25">
      <c r="A1497" s="1" t="s">
        <v>31</v>
      </c>
      <c r="B1497" s="1" t="s">
        <v>59</v>
      </c>
      <c r="C1497" s="1" t="s">
        <v>20</v>
      </c>
      <c r="D1497" s="1" t="s">
        <v>28</v>
      </c>
      <c r="E1497" s="1">
        <v>2439</v>
      </c>
      <c r="F1497" s="2">
        <v>40792</v>
      </c>
      <c r="G1497" s="1" t="s">
        <v>147</v>
      </c>
      <c r="H1497" s="1">
        <v>1871</v>
      </c>
      <c r="I1497" s="1" t="s">
        <v>25</v>
      </c>
    </row>
    <row r="1498" spans="1:9" ht="15.75" customHeight="1" x14ac:dyDescent="0.25">
      <c r="A1498" s="1" t="s">
        <v>74</v>
      </c>
      <c r="B1498" s="1" t="s">
        <v>59</v>
      </c>
      <c r="C1498" s="1" t="s">
        <v>20</v>
      </c>
      <c r="D1498" s="1" t="s">
        <v>38</v>
      </c>
      <c r="E1498" s="1">
        <v>4240</v>
      </c>
      <c r="F1498" s="2">
        <v>41404</v>
      </c>
      <c r="G1498" s="1" t="s">
        <v>147</v>
      </c>
      <c r="H1498" s="1">
        <v>1871</v>
      </c>
      <c r="I1498" s="1" t="s">
        <v>25</v>
      </c>
    </row>
    <row r="1499" spans="1:9" ht="15.75" customHeight="1" x14ac:dyDescent="0.25">
      <c r="A1499" s="1" t="s">
        <v>94</v>
      </c>
      <c r="B1499" s="1" t="s">
        <v>59</v>
      </c>
      <c r="C1499" s="1" t="s">
        <v>20</v>
      </c>
      <c r="D1499" s="1" t="s">
        <v>38</v>
      </c>
      <c r="E1499" s="1">
        <v>2439</v>
      </c>
      <c r="F1499" s="2">
        <v>41706</v>
      </c>
      <c r="G1499" s="1" t="s">
        <v>147</v>
      </c>
      <c r="H1499" s="1">
        <v>1871</v>
      </c>
      <c r="I1499" s="1" t="s">
        <v>25</v>
      </c>
    </row>
    <row r="1500" spans="1:9" ht="15.75" customHeight="1" x14ac:dyDescent="0.25">
      <c r="A1500" s="1" t="s">
        <v>9</v>
      </c>
      <c r="B1500" s="1" t="s">
        <v>59</v>
      </c>
      <c r="C1500" s="1" t="s">
        <v>20</v>
      </c>
      <c r="D1500" s="1" t="s">
        <v>11</v>
      </c>
      <c r="E1500" s="1">
        <v>4240</v>
      </c>
      <c r="F1500" s="2">
        <v>41825</v>
      </c>
      <c r="G1500" s="1" t="s">
        <v>147</v>
      </c>
      <c r="H1500" s="1">
        <v>1871</v>
      </c>
      <c r="I1500" s="1" t="s">
        <v>25</v>
      </c>
    </row>
    <row r="1501" spans="1:9" ht="15.75" customHeight="1" x14ac:dyDescent="0.25">
      <c r="A1501" s="1" t="s">
        <v>31</v>
      </c>
      <c r="B1501" s="1" t="s">
        <v>19</v>
      </c>
      <c r="C1501" s="1" t="s">
        <v>9</v>
      </c>
      <c r="D1501" s="1" t="s">
        <v>28</v>
      </c>
      <c r="E1501" s="1">
        <v>2512</v>
      </c>
      <c r="F1501" s="2">
        <v>40674</v>
      </c>
      <c r="G1501" s="1" t="s">
        <v>190</v>
      </c>
      <c r="H1501" s="1">
        <v>1872</v>
      </c>
      <c r="I1501" s="1" t="s">
        <v>17</v>
      </c>
    </row>
    <row r="1502" spans="1:9" ht="15.75" customHeight="1" x14ac:dyDescent="0.25">
      <c r="A1502" s="1" t="s">
        <v>43</v>
      </c>
      <c r="B1502" s="1" t="s">
        <v>19</v>
      </c>
      <c r="C1502" s="1" t="s">
        <v>9</v>
      </c>
      <c r="D1502" s="1" t="s">
        <v>28</v>
      </c>
      <c r="E1502" s="1">
        <v>600</v>
      </c>
      <c r="F1502" s="2">
        <v>41472</v>
      </c>
      <c r="G1502" s="1" t="s">
        <v>190</v>
      </c>
      <c r="H1502" s="1">
        <v>1872</v>
      </c>
      <c r="I1502" s="1" t="s">
        <v>17</v>
      </c>
    </row>
    <row r="1503" spans="1:9" ht="15.75" customHeight="1" x14ac:dyDescent="0.25">
      <c r="A1503" s="1" t="s">
        <v>9</v>
      </c>
      <c r="B1503" s="1" t="s">
        <v>19</v>
      </c>
      <c r="C1503" s="1" t="s">
        <v>9</v>
      </c>
      <c r="D1503" s="1" t="s">
        <v>11</v>
      </c>
      <c r="E1503" s="1">
        <v>2512</v>
      </c>
      <c r="F1503" s="2">
        <v>41696</v>
      </c>
      <c r="G1503" s="1" t="s">
        <v>190</v>
      </c>
      <c r="H1503" s="1">
        <v>1872</v>
      </c>
      <c r="I1503" s="1" t="s">
        <v>17</v>
      </c>
    </row>
    <row r="1504" spans="1:9" ht="15.75" customHeight="1" x14ac:dyDescent="0.25">
      <c r="A1504" s="1" t="s">
        <v>34</v>
      </c>
      <c r="B1504" s="1" t="s">
        <v>19</v>
      </c>
      <c r="C1504" s="1" t="s">
        <v>9</v>
      </c>
      <c r="D1504" s="1" t="s">
        <v>11</v>
      </c>
      <c r="E1504" s="1">
        <v>600</v>
      </c>
      <c r="F1504" s="2">
        <v>41845</v>
      </c>
      <c r="G1504" s="1" t="s">
        <v>190</v>
      </c>
      <c r="H1504" s="1">
        <v>1872</v>
      </c>
      <c r="I1504" s="1" t="s">
        <v>17</v>
      </c>
    </row>
    <row r="1505" spans="1:9" ht="15.75" customHeight="1" x14ac:dyDescent="0.25">
      <c r="A1505" s="1" t="s">
        <v>43</v>
      </c>
      <c r="B1505" s="1" t="s">
        <v>202</v>
      </c>
      <c r="C1505" s="1" t="s">
        <v>20</v>
      </c>
      <c r="D1505" s="1" t="s">
        <v>28</v>
      </c>
      <c r="E1505" s="1">
        <v>20691</v>
      </c>
      <c r="F1505" s="2">
        <v>40762</v>
      </c>
      <c r="G1505" s="1" t="s">
        <v>147</v>
      </c>
      <c r="H1505" s="1">
        <v>1873</v>
      </c>
      <c r="I1505" s="1" t="s">
        <v>204</v>
      </c>
    </row>
    <row r="1506" spans="1:9" ht="15.75" customHeight="1" x14ac:dyDescent="0.25">
      <c r="A1506" s="1" t="s">
        <v>43</v>
      </c>
      <c r="B1506" s="1" t="s">
        <v>202</v>
      </c>
      <c r="C1506" s="1" t="s">
        <v>20</v>
      </c>
      <c r="D1506" s="1" t="s">
        <v>28</v>
      </c>
      <c r="E1506" s="1">
        <v>2414</v>
      </c>
      <c r="F1506" s="2">
        <v>41574</v>
      </c>
      <c r="G1506" s="1" t="s">
        <v>147</v>
      </c>
      <c r="H1506" s="1">
        <v>1873</v>
      </c>
      <c r="I1506" s="1" t="s">
        <v>204</v>
      </c>
    </row>
    <row r="1507" spans="1:9" ht="15.75" customHeight="1" x14ac:dyDescent="0.25">
      <c r="A1507" s="1" t="s">
        <v>48</v>
      </c>
      <c r="B1507" s="1" t="s">
        <v>202</v>
      </c>
      <c r="C1507" s="1" t="s">
        <v>20</v>
      </c>
      <c r="D1507" s="1" t="s">
        <v>38</v>
      </c>
      <c r="E1507" s="1">
        <v>7243</v>
      </c>
      <c r="F1507" s="2">
        <v>41972</v>
      </c>
      <c r="G1507" s="1" t="s">
        <v>147</v>
      </c>
      <c r="H1507" s="1">
        <v>1873</v>
      </c>
      <c r="I1507" s="1" t="s">
        <v>204</v>
      </c>
    </row>
    <row r="1508" spans="1:9" ht="15.75" customHeight="1" x14ac:dyDescent="0.25">
      <c r="A1508" s="1" t="s">
        <v>45</v>
      </c>
      <c r="B1508" s="1" t="s">
        <v>202</v>
      </c>
      <c r="C1508" s="1" t="s">
        <v>20</v>
      </c>
      <c r="D1508" s="1" t="s">
        <v>11</v>
      </c>
      <c r="E1508" s="1">
        <v>2414</v>
      </c>
      <c r="F1508" s="2">
        <v>42003</v>
      </c>
      <c r="G1508" s="1" t="s">
        <v>147</v>
      </c>
      <c r="H1508" s="1">
        <v>1873</v>
      </c>
      <c r="I1508" s="1" t="s">
        <v>204</v>
      </c>
    </row>
    <row r="1509" spans="1:9" ht="15.75" customHeight="1" x14ac:dyDescent="0.25">
      <c r="A1509" s="1" t="s">
        <v>20</v>
      </c>
      <c r="B1509" s="1" t="s">
        <v>141</v>
      </c>
      <c r="C1509" s="1" t="s">
        <v>9</v>
      </c>
      <c r="D1509" s="1" t="s">
        <v>11</v>
      </c>
      <c r="E1509" s="1">
        <v>3766</v>
      </c>
      <c r="F1509" s="2">
        <v>40562</v>
      </c>
      <c r="G1509" s="1" t="s">
        <v>188</v>
      </c>
      <c r="H1509" s="1">
        <v>1874</v>
      </c>
      <c r="I1509" s="1" t="s">
        <v>142</v>
      </c>
    </row>
    <row r="1510" spans="1:9" ht="15.75" customHeight="1" x14ac:dyDescent="0.25">
      <c r="A1510" s="1" t="s">
        <v>20</v>
      </c>
      <c r="B1510" s="1" t="s">
        <v>141</v>
      </c>
      <c r="C1510" s="1" t="s">
        <v>9</v>
      </c>
      <c r="D1510" s="1" t="s">
        <v>11</v>
      </c>
      <c r="E1510" s="1">
        <v>1105</v>
      </c>
      <c r="F1510" s="2">
        <v>41347</v>
      </c>
      <c r="G1510" s="1" t="s">
        <v>188</v>
      </c>
      <c r="H1510" s="1">
        <v>1874</v>
      </c>
      <c r="I1510" s="1" t="s">
        <v>142</v>
      </c>
    </row>
    <row r="1511" spans="1:9" ht="15.75" customHeight="1" x14ac:dyDescent="0.25">
      <c r="A1511" s="1" t="s">
        <v>90</v>
      </c>
      <c r="B1511" s="1" t="s">
        <v>141</v>
      </c>
      <c r="C1511" s="1" t="s">
        <v>9</v>
      </c>
      <c r="D1511" s="1" t="s">
        <v>28</v>
      </c>
      <c r="E1511" s="1">
        <v>3766</v>
      </c>
      <c r="F1511" s="2">
        <v>41866</v>
      </c>
      <c r="G1511" s="1" t="s">
        <v>188</v>
      </c>
      <c r="H1511" s="1">
        <v>1874</v>
      </c>
      <c r="I1511" s="1" t="s">
        <v>142</v>
      </c>
    </row>
    <row r="1512" spans="1:9" ht="15.75" customHeight="1" x14ac:dyDescent="0.25">
      <c r="A1512" s="1" t="s">
        <v>31</v>
      </c>
      <c r="B1512" s="1" t="s">
        <v>141</v>
      </c>
      <c r="C1512" s="1" t="s">
        <v>9</v>
      </c>
      <c r="D1512" s="1" t="s">
        <v>28</v>
      </c>
      <c r="E1512" s="1">
        <v>1105</v>
      </c>
      <c r="F1512" s="2">
        <v>41972</v>
      </c>
      <c r="G1512" s="1" t="s">
        <v>188</v>
      </c>
      <c r="H1512" s="1">
        <v>1874</v>
      </c>
      <c r="I1512" s="1" t="s">
        <v>142</v>
      </c>
    </row>
    <row r="1513" spans="1:9" ht="15.75" customHeight="1" x14ac:dyDescent="0.25">
      <c r="A1513" s="1" t="s">
        <v>90</v>
      </c>
      <c r="B1513" s="1" t="s">
        <v>106</v>
      </c>
      <c r="C1513" s="1" t="s">
        <v>22</v>
      </c>
      <c r="D1513" s="1" t="s">
        <v>28</v>
      </c>
      <c r="E1513" s="1">
        <v>2130</v>
      </c>
      <c r="F1513" s="2">
        <v>40615</v>
      </c>
      <c r="G1513" s="1" t="s">
        <v>55</v>
      </c>
      <c r="H1513" s="1">
        <v>1875</v>
      </c>
      <c r="I1513" s="1" t="s">
        <v>108</v>
      </c>
    </row>
    <row r="1514" spans="1:9" ht="15.75" customHeight="1" x14ac:dyDescent="0.25">
      <c r="A1514" s="1" t="s">
        <v>90</v>
      </c>
      <c r="B1514" s="1" t="s">
        <v>106</v>
      </c>
      <c r="C1514" s="1" t="s">
        <v>22</v>
      </c>
      <c r="D1514" s="1" t="s">
        <v>28</v>
      </c>
      <c r="E1514" s="1">
        <v>5794</v>
      </c>
      <c r="F1514" s="2">
        <v>41620</v>
      </c>
      <c r="G1514" s="1" t="s">
        <v>55</v>
      </c>
      <c r="H1514" s="1">
        <v>1875</v>
      </c>
      <c r="I1514" s="1" t="s">
        <v>108</v>
      </c>
    </row>
    <row r="1515" spans="1:9" ht="15.75" customHeight="1" x14ac:dyDescent="0.25">
      <c r="A1515" s="1" t="s">
        <v>26</v>
      </c>
      <c r="B1515" s="1" t="s">
        <v>106</v>
      </c>
      <c r="C1515" s="1" t="s">
        <v>22</v>
      </c>
      <c r="D1515" s="1" t="s">
        <v>28</v>
      </c>
      <c r="E1515" s="1">
        <v>2130</v>
      </c>
      <c r="F1515" s="2">
        <v>41739</v>
      </c>
      <c r="G1515" s="1" t="s">
        <v>55</v>
      </c>
      <c r="H1515" s="1">
        <v>1875</v>
      </c>
      <c r="I1515" s="1" t="s">
        <v>108</v>
      </c>
    </row>
    <row r="1516" spans="1:9" ht="15.75" customHeight="1" x14ac:dyDescent="0.25">
      <c r="A1516" s="1" t="s">
        <v>111</v>
      </c>
      <c r="B1516" s="1" t="s">
        <v>106</v>
      </c>
      <c r="C1516" s="1" t="s">
        <v>22</v>
      </c>
      <c r="D1516" s="1" t="s">
        <v>11</v>
      </c>
      <c r="E1516" s="1">
        <v>5794</v>
      </c>
      <c r="F1516" s="2">
        <v>41695</v>
      </c>
      <c r="G1516" s="1" t="s">
        <v>55</v>
      </c>
      <c r="H1516" s="1">
        <v>1875</v>
      </c>
      <c r="I1516" s="1" t="s">
        <v>108</v>
      </c>
    </row>
    <row r="1517" spans="1:9" ht="15.75" customHeight="1" x14ac:dyDescent="0.25">
      <c r="A1517" s="1" t="s">
        <v>120</v>
      </c>
      <c r="B1517" s="1" t="s">
        <v>132</v>
      </c>
      <c r="C1517" s="1" t="s">
        <v>40</v>
      </c>
      <c r="D1517" s="1" t="s">
        <v>11</v>
      </c>
      <c r="E1517" s="1">
        <v>1965</v>
      </c>
      <c r="F1517" s="2">
        <v>40663</v>
      </c>
      <c r="G1517" s="1" t="s">
        <v>238</v>
      </c>
      <c r="H1517" s="1">
        <v>1876</v>
      </c>
      <c r="I1517" s="1" t="s">
        <v>36</v>
      </c>
    </row>
    <row r="1518" spans="1:9" ht="15.75" customHeight="1" x14ac:dyDescent="0.25">
      <c r="A1518" s="1" t="s">
        <v>31</v>
      </c>
      <c r="B1518" s="1" t="s">
        <v>132</v>
      </c>
      <c r="C1518" s="1" t="s">
        <v>40</v>
      </c>
      <c r="D1518" s="1" t="s">
        <v>28</v>
      </c>
      <c r="E1518" s="1">
        <v>9908</v>
      </c>
      <c r="F1518" s="2">
        <v>41612</v>
      </c>
      <c r="G1518" s="1" t="s">
        <v>238</v>
      </c>
      <c r="H1518" s="1">
        <v>1876</v>
      </c>
      <c r="I1518" s="1" t="s">
        <v>36</v>
      </c>
    </row>
    <row r="1519" spans="1:9" ht="15.75" customHeight="1" x14ac:dyDescent="0.25">
      <c r="A1519" s="1" t="s">
        <v>90</v>
      </c>
      <c r="B1519" s="1" t="s">
        <v>132</v>
      </c>
      <c r="C1519" s="1" t="s">
        <v>40</v>
      </c>
      <c r="D1519" s="1" t="s">
        <v>28</v>
      </c>
      <c r="E1519" s="1">
        <v>1965</v>
      </c>
      <c r="F1519" s="2">
        <v>41732</v>
      </c>
      <c r="G1519" s="1" t="s">
        <v>238</v>
      </c>
      <c r="H1519" s="1">
        <v>1876</v>
      </c>
      <c r="I1519" s="1" t="s">
        <v>36</v>
      </c>
    </row>
    <row r="1520" spans="1:9" ht="15.75" customHeight="1" x14ac:dyDescent="0.25">
      <c r="A1520" s="1" t="s">
        <v>9</v>
      </c>
      <c r="B1520" s="1" t="s">
        <v>132</v>
      </c>
      <c r="C1520" s="1" t="s">
        <v>40</v>
      </c>
      <c r="D1520" s="1" t="s">
        <v>11</v>
      </c>
      <c r="E1520" s="1">
        <v>9908</v>
      </c>
      <c r="F1520" s="2">
        <v>41935</v>
      </c>
      <c r="G1520" s="1" t="s">
        <v>238</v>
      </c>
      <c r="H1520" s="1">
        <v>1876</v>
      </c>
      <c r="I1520" s="1" t="s">
        <v>36</v>
      </c>
    </row>
    <row r="1521" spans="1:9" ht="15.75" customHeight="1" x14ac:dyDescent="0.25">
      <c r="A1521" s="1" t="s">
        <v>26</v>
      </c>
      <c r="B1521" s="1" t="s">
        <v>75</v>
      </c>
      <c r="C1521" s="1" t="s">
        <v>40</v>
      </c>
      <c r="D1521" s="1" t="s">
        <v>28</v>
      </c>
      <c r="E1521" s="1">
        <v>23271</v>
      </c>
      <c r="F1521" s="2">
        <v>40709</v>
      </c>
      <c r="G1521" s="1" t="s">
        <v>124</v>
      </c>
      <c r="H1521" s="1">
        <v>1877</v>
      </c>
      <c r="I1521" s="1" t="s">
        <v>77</v>
      </c>
    </row>
    <row r="1522" spans="1:9" ht="15.75" customHeight="1" x14ac:dyDescent="0.25">
      <c r="A1522" s="1" t="s">
        <v>43</v>
      </c>
      <c r="B1522" s="1" t="s">
        <v>75</v>
      </c>
      <c r="C1522" s="1" t="s">
        <v>40</v>
      </c>
      <c r="D1522" s="1" t="s">
        <v>28</v>
      </c>
      <c r="E1522" s="1">
        <v>6334</v>
      </c>
      <c r="F1522" s="2">
        <v>41416</v>
      </c>
      <c r="G1522" s="1" t="s">
        <v>124</v>
      </c>
      <c r="H1522" s="1">
        <v>1877</v>
      </c>
      <c r="I1522" s="1" t="s">
        <v>77</v>
      </c>
    </row>
    <row r="1523" spans="1:9" ht="15.75" customHeight="1" x14ac:dyDescent="0.25">
      <c r="A1523" s="1" t="s">
        <v>78</v>
      </c>
      <c r="B1523" s="1" t="s">
        <v>75</v>
      </c>
      <c r="C1523" s="1" t="s">
        <v>40</v>
      </c>
      <c r="D1523" s="1" t="s">
        <v>11</v>
      </c>
      <c r="E1523" s="1">
        <v>8650</v>
      </c>
      <c r="F1523" s="2">
        <v>41650</v>
      </c>
      <c r="G1523" s="1" t="s">
        <v>124</v>
      </c>
      <c r="H1523" s="1">
        <v>1877</v>
      </c>
      <c r="I1523" s="1" t="s">
        <v>77</v>
      </c>
    </row>
    <row r="1524" spans="1:9" ht="15.75" customHeight="1" x14ac:dyDescent="0.25">
      <c r="A1524" s="1" t="s">
        <v>22</v>
      </c>
      <c r="B1524" s="1" t="s">
        <v>75</v>
      </c>
      <c r="C1524" s="1" t="s">
        <v>40</v>
      </c>
      <c r="D1524" s="1" t="s">
        <v>11</v>
      </c>
      <c r="E1524" s="1">
        <v>6334</v>
      </c>
      <c r="F1524" s="2">
        <v>41823</v>
      </c>
      <c r="G1524" s="1" t="s">
        <v>124</v>
      </c>
      <c r="H1524" s="1">
        <v>1877</v>
      </c>
      <c r="I1524" s="1" t="s">
        <v>77</v>
      </c>
    </row>
    <row r="1525" spans="1:9" ht="15.75" customHeight="1" x14ac:dyDescent="0.25">
      <c r="A1525" s="1" t="s">
        <v>22</v>
      </c>
      <c r="B1525" s="1" t="s">
        <v>242</v>
      </c>
      <c r="C1525" s="1" t="s">
        <v>40</v>
      </c>
      <c r="D1525" s="1" t="s">
        <v>11</v>
      </c>
      <c r="E1525" s="1">
        <v>1162</v>
      </c>
      <c r="F1525" s="2">
        <v>40797</v>
      </c>
      <c r="G1525" s="1" t="s">
        <v>130</v>
      </c>
      <c r="H1525" s="1">
        <v>1878</v>
      </c>
      <c r="I1525" s="1" t="s">
        <v>243</v>
      </c>
    </row>
    <row r="1526" spans="1:9" ht="15.75" customHeight="1" x14ac:dyDescent="0.25">
      <c r="A1526" s="1" t="s">
        <v>78</v>
      </c>
      <c r="B1526" s="1" t="s">
        <v>242</v>
      </c>
      <c r="C1526" s="1" t="s">
        <v>40</v>
      </c>
      <c r="D1526" s="1" t="s">
        <v>11</v>
      </c>
      <c r="E1526" s="1">
        <v>3648</v>
      </c>
      <c r="F1526" s="2">
        <v>41328</v>
      </c>
      <c r="G1526" s="1" t="s">
        <v>130</v>
      </c>
      <c r="H1526" s="1">
        <v>1878</v>
      </c>
      <c r="I1526" s="1" t="s">
        <v>243</v>
      </c>
    </row>
    <row r="1527" spans="1:9" ht="15.75" customHeight="1" x14ac:dyDescent="0.25">
      <c r="A1527" s="1" t="s">
        <v>48</v>
      </c>
      <c r="B1527" s="1" t="s">
        <v>242</v>
      </c>
      <c r="C1527" s="1" t="s">
        <v>40</v>
      </c>
      <c r="D1527" s="1" t="s">
        <v>38</v>
      </c>
      <c r="E1527" s="1">
        <v>1162</v>
      </c>
      <c r="F1527" s="2">
        <v>41862</v>
      </c>
      <c r="G1527" s="1" t="s">
        <v>130</v>
      </c>
      <c r="H1527" s="1">
        <v>1878</v>
      </c>
      <c r="I1527" s="1" t="s">
        <v>243</v>
      </c>
    </row>
    <row r="1528" spans="1:9" ht="15.75" customHeight="1" x14ac:dyDescent="0.25">
      <c r="A1528" s="1" t="s">
        <v>49</v>
      </c>
      <c r="B1528" s="1" t="s">
        <v>242</v>
      </c>
      <c r="C1528" s="1" t="s">
        <v>40</v>
      </c>
      <c r="D1528" s="1" t="s">
        <v>38</v>
      </c>
      <c r="E1528" s="1">
        <v>3648</v>
      </c>
      <c r="F1528" s="2">
        <v>41904</v>
      </c>
      <c r="G1528" s="1" t="s">
        <v>130</v>
      </c>
      <c r="H1528" s="1">
        <v>1878</v>
      </c>
      <c r="I1528" s="1" t="s">
        <v>243</v>
      </c>
    </row>
    <row r="1529" spans="1:9" ht="15.75" customHeight="1" x14ac:dyDescent="0.25">
      <c r="A1529" s="1" t="s">
        <v>94</v>
      </c>
      <c r="B1529" s="1" t="s">
        <v>136</v>
      </c>
      <c r="C1529" s="1" t="s">
        <v>67</v>
      </c>
      <c r="D1529" s="1" t="s">
        <v>38</v>
      </c>
      <c r="E1529" s="1">
        <v>9628</v>
      </c>
      <c r="F1529" s="2">
        <v>40801</v>
      </c>
      <c r="G1529" s="1" t="s">
        <v>212</v>
      </c>
      <c r="H1529" s="1">
        <v>1879</v>
      </c>
      <c r="I1529" s="1" t="s">
        <v>138</v>
      </c>
    </row>
    <row r="1530" spans="1:9" ht="15.75" customHeight="1" x14ac:dyDescent="0.25">
      <c r="A1530" s="1" t="s">
        <v>84</v>
      </c>
      <c r="B1530" s="1" t="s">
        <v>136</v>
      </c>
      <c r="C1530" s="1" t="s">
        <v>67</v>
      </c>
      <c r="D1530" s="1" t="s">
        <v>38</v>
      </c>
      <c r="E1530" s="1">
        <v>6330</v>
      </c>
      <c r="F1530" s="2">
        <v>41277</v>
      </c>
      <c r="G1530" s="1" t="s">
        <v>212</v>
      </c>
      <c r="H1530" s="1">
        <v>1879</v>
      </c>
      <c r="I1530" s="1" t="s">
        <v>138</v>
      </c>
    </row>
    <row r="1531" spans="1:9" ht="15.75" customHeight="1" x14ac:dyDescent="0.25">
      <c r="A1531" s="1" t="s">
        <v>45</v>
      </c>
      <c r="B1531" s="1" t="s">
        <v>136</v>
      </c>
      <c r="C1531" s="1" t="s">
        <v>67</v>
      </c>
      <c r="D1531" s="1" t="s">
        <v>11</v>
      </c>
      <c r="E1531" s="1">
        <v>9628</v>
      </c>
      <c r="F1531" s="2">
        <v>41939</v>
      </c>
      <c r="G1531" s="1" t="s">
        <v>212</v>
      </c>
      <c r="H1531" s="1">
        <v>1879</v>
      </c>
      <c r="I1531" s="1" t="s">
        <v>138</v>
      </c>
    </row>
    <row r="1532" spans="1:9" ht="15.75" customHeight="1" x14ac:dyDescent="0.25">
      <c r="A1532" s="1" t="s">
        <v>9</v>
      </c>
      <c r="B1532" s="1" t="s">
        <v>136</v>
      </c>
      <c r="C1532" s="1" t="s">
        <v>67</v>
      </c>
      <c r="D1532" s="1" t="s">
        <v>11</v>
      </c>
      <c r="E1532" s="1">
        <v>6330</v>
      </c>
      <c r="F1532" s="2">
        <v>41754</v>
      </c>
      <c r="G1532" s="1" t="s">
        <v>212</v>
      </c>
      <c r="H1532" s="1">
        <v>1879</v>
      </c>
      <c r="I1532" s="1" t="s">
        <v>138</v>
      </c>
    </row>
    <row r="1533" spans="1:9" ht="15.75" customHeight="1" x14ac:dyDescent="0.25">
      <c r="A1533" s="1" t="s">
        <v>78</v>
      </c>
      <c r="B1533" s="1" t="s">
        <v>233</v>
      </c>
      <c r="C1533" s="1" t="s">
        <v>20</v>
      </c>
      <c r="D1533" s="1" t="s">
        <v>11</v>
      </c>
      <c r="E1533" s="1">
        <v>6356</v>
      </c>
      <c r="F1533" s="2">
        <v>40674</v>
      </c>
      <c r="G1533" s="1" t="s">
        <v>186</v>
      </c>
      <c r="H1533" s="1">
        <v>1880</v>
      </c>
      <c r="I1533" s="1" t="s">
        <v>234</v>
      </c>
    </row>
    <row r="1534" spans="1:9" ht="15.75" customHeight="1" x14ac:dyDescent="0.25">
      <c r="A1534" s="1" t="s">
        <v>43</v>
      </c>
      <c r="B1534" s="1" t="s">
        <v>233</v>
      </c>
      <c r="C1534" s="1" t="s">
        <v>20</v>
      </c>
      <c r="D1534" s="1" t="s">
        <v>28</v>
      </c>
      <c r="E1534" s="1">
        <v>5818</v>
      </c>
      <c r="F1534" s="2">
        <v>41471</v>
      </c>
      <c r="G1534" s="1" t="s">
        <v>186</v>
      </c>
      <c r="H1534" s="1">
        <v>1880</v>
      </c>
      <c r="I1534" s="1" t="s">
        <v>234</v>
      </c>
    </row>
    <row r="1535" spans="1:9" ht="15.75" customHeight="1" x14ac:dyDescent="0.25">
      <c r="A1535" s="1" t="s">
        <v>90</v>
      </c>
      <c r="B1535" s="1" t="s">
        <v>233</v>
      </c>
      <c r="C1535" s="1" t="s">
        <v>20</v>
      </c>
      <c r="D1535" s="1" t="s">
        <v>28</v>
      </c>
      <c r="E1535" s="1">
        <v>6356</v>
      </c>
      <c r="F1535" s="2">
        <v>41970</v>
      </c>
      <c r="G1535" s="1" t="s">
        <v>186</v>
      </c>
      <c r="H1535" s="1">
        <v>1880</v>
      </c>
      <c r="I1535" s="1" t="s">
        <v>234</v>
      </c>
    </row>
    <row r="1536" spans="1:9" ht="15.75" customHeight="1" x14ac:dyDescent="0.25">
      <c r="A1536" s="1" t="s">
        <v>26</v>
      </c>
      <c r="B1536" s="1" t="s">
        <v>233</v>
      </c>
      <c r="C1536" s="1" t="s">
        <v>20</v>
      </c>
      <c r="D1536" s="1" t="s">
        <v>28</v>
      </c>
      <c r="E1536" s="1">
        <v>5818</v>
      </c>
      <c r="F1536" s="2">
        <v>41994</v>
      </c>
      <c r="G1536" s="1" t="s">
        <v>186</v>
      </c>
      <c r="H1536" s="1">
        <v>1880</v>
      </c>
      <c r="I1536" s="1" t="s">
        <v>234</v>
      </c>
    </row>
    <row r="1537" spans="1:9" ht="15.75" customHeight="1" x14ac:dyDescent="0.25">
      <c r="A1537" s="1" t="s">
        <v>94</v>
      </c>
      <c r="B1537" s="1" t="s">
        <v>145</v>
      </c>
      <c r="C1537" s="1" t="s">
        <v>9</v>
      </c>
      <c r="D1537" s="1" t="s">
        <v>38</v>
      </c>
      <c r="E1537" s="1">
        <v>8955</v>
      </c>
      <c r="F1537" s="2">
        <v>40612</v>
      </c>
      <c r="G1537" s="1" t="s">
        <v>143</v>
      </c>
      <c r="H1537" s="1">
        <v>1881</v>
      </c>
      <c r="I1537" s="1" t="s">
        <v>71</v>
      </c>
    </row>
    <row r="1538" spans="1:9" ht="15.75" customHeight="1" x14ac:dyDescent="0.25">
      <c r="A1538" s="1" t="s">
        <v>94</v>
      </c>
      <c r="B1538" s="1" t="s">
        <v>145</v>
      </c>
      <c r="C1538" s="1" t="s">
        <v>9</v>
      </c>
      <c r="D1538" s="1" t="s">
        <v>38</v>
      </c>
      <c r="E1538" s="1">
        <v>7188</v>
      </c>
      <c r="F1538" s="2">
        <v>41328</v>
      </c>
      <c r="G1538" s="1" t="s">
        <v>143</v>
      </c>
      <c r="H1538" s="1">
        <v>1881</v>
      </c>
      <c r="I1538" s="1" t="s">
        <v>71</v>
      </c>
    </row>
    <row r="1539" spans="1:9" ht="15.75" customHeight="1" x14ac:dyDescent="0.25">
      <c r="A1539" s="1" t="s">
        <v>15</v>
      </c>
      <c r="B1539" s="1" t="s">
        <v>145</v>
      </c>
      <c r="C1539" s="1" t="s">
        <v>9</v>
      </c>
      <c r="D1539" s="1" t="s">
        <v>11</v>
      </c>
      <c r="E1539" s="1">
        <v>8955</v>
      </c>
      <c r="F1539" s="2">
        <v>41829</v>
      </c>
      <c r="G1539" s="1" t="s">
        <v>143</v>
      </c>
      <c r="H1539" s="1">
        <v>1881</v>
      </c>
      <c r="I1539" s="1" t="s">
        <v>71</v>
      </c>
    </row>
    <row r="1540" spans="1:9" ht="15.75" customHeight="1" x14ac:dyDescent="0.25">
      <c r="A1540" s="1" t="s">
        <v>48</v>
      </c>
      <c r="B1540" s="1" t="s">
        <v>145</v>
      </c>
      <c r="C1540" s="1" t="s">
        <v>9</v>
      </c>
      <c r="D1540" s="1" t="s">
        <v>38</v>
      </c>
      <c r="E1540" s="1">
        <v>7188</v>
      </c>
      <c r="F1540" s="2">
        <v>41688</v>
      </c>
      <c r="G1540" s="1" t="s">
        <v>143</v>
      </c>
      <c r="H1540" s="1">
        <v>1881</v>
      </c>
      <c r="I1540" s="1" t="s">
        <v>71</v>
      </c>
    </row>
    <row r="1541" spans="1:9" ht="15.75" customHeight="1" x14ac:dyDescent="0.25">
      <c r="A1541" s="1" t="s">
        <v>9</v>
      </c>
      <c r="B1541" s="1" t="s">
        <v>146</v>
      </c>
      <c r="C1541" s="1" t="s">
        <v>40</v>
      </c>
      <c r="D1541" s="1" t="s">
        <v>11</v>
      </c>
      <c r="E1541" s="1">
        <v>9970</v>
      </c>
      <c r="F1541" s="2">
        <v>40758</v>
      </c>
      <c r="G1541" s="1" t="s">
        <v>276</v>
      </c>
      <c r="H1541" s="1">
        <v>1882</v>
      </c>
      <c r="I1541" s="1" t="s">
        <v>148</v>
      </c>
    </row>
    <row r="1542" spans="1:9" ht="15.75" customHeight="1" x14ac:dyDescent="0.25">
      <c r="A1542" s="1" t="s">
        <v>37</v>
      </c>
      <c r="B1542" s="1" t="s">
        <v>146</v>
      </c>
      <c r="C1542" s="1" t="s">
        <v>40</v>
      </c>
      <c r="D1542" s="1" t="s">
        <v>38</v>
      </c>
      <c r="E1542" s="1">
        <v>7547</v>
      </c>
      <c r="F1542" s="2">
        <v>41599</v>
      </c>
      <c r="G1542" s="1" t="s">
        <v>276</v>
      </c>
      <c r="H1542" s="1">
        <v>1882</v>
      </c>
      <c r="I1542" s="1" t="s">
        <v>148</v>
      </c>
    </row>
    <row r="1543" spans="1:9" ht="15.75" customHeight="1" x14ac:dyDescent="0.25">
      <c r="A1543" s="1" t="s">
        <v>111</v>
      </c>
      <c r="B1543" s="1" t="s">
        <v>146</v>
      </c>
      <c r="C1543" s="1" t="s">
        <v>40</v>
      </c>
      <c r="D1543" s="1" t="s">
        <v>11</v>
      </c>
      <c r="E1543" s="1">
        <v>9970</v>
      </c>
      <c r="F1543" s="2">
        <v>41801</v>
      </c>
      <c r="G1543" s="1" t="s">
        <v>276</v>
      </c>
      <c r="H1543" s="1">
        <v>1882</v>
      </c>
      <c r="I1543" s="1" t="s">
        <v>148</v>
      </c>
    </row>
    <row r="1544" spans="1:9" ht="15.75" customHeight="1" x14ac:dyDescent="0.25">
      <c r="A1544" s="1" t="s">
        <v>111</v>
      </c>
      <c r="B1544" s="1" t="s">
        <v>146</v>
      </c>
      <c r="C1544" s="1" t="s">
        <v>40</v>
      </c>
      <c r="D1544" s="1" t="s">
        <v>11</v>
      </c>
      <c r="E1544" s="1">
        <v>7547</v>
      </c>
      <c r="F1544" s="2">
        <v>41727</v>
      </c>
      <c r="G1544" s="1" t="s">
        <v>276</v>
      </c>
      <c r="H1544" s="1">
        <v>1882</v>
      </c>
      <c r="I1544" s="1" t="s">
        <v>148</v>
      </c>
    </row>
    <row r="1545" spans="1:9" ht="15.75" customHeight="1" x14ac:dyDescent="0.25">
      <c r="A1545" s="1" t="s">
        <v>34</v>
      </c>
      <c r="B1545" s="1" t="s">
        <v>69</v>
      </c>
      <c r="C1545" s="1" t="s">
        <v>32</v>
      </c>
      <c r="D1545" s="1" t="s">
        <v>11</v>
      </c>
      <c r="E1545" s="1">
        <v>9745</v>
      </c>
      <c r="F1545" s="2">
        <v>40904</v>
      </c>
      <c r="G1545" s="1" t="s">
        <v>194</v>
      </c>
      <c r="H1545" s="1">
        <v>1883</v>
      </c>
      <c r="I1545" s="1" t="s">
        <v>71</v>
      </c>
    </row>
    <row r="1546" spans="1:9" ht="15.75" customHeight="1" x14ac:dyDescent="0.25">
      <c r="A1546" s="1" t="s">
        <v>31</v>
      </c>
      <c r="B1546" s="1" t="s">
        <v>69</v>
      </c>
      <c r="C1546" s="1" t="s">
        <v>32</v>
      </c>
      <c r="D1546" s="1" t="s">
        <v>28</v>
      </c>
      <c r="E1546" s="1">
        <v>4894</v>
      </c>
      <c r="F1546" s="2">
        <v>41287</v>
      </c>
      <c r="G1546" s="1" t="s">
        <v>194</v>
      </c>
      <c r="H1546" s="1">
        <v>1883</v>
      </c>
      <c r="I1546" s="1" t="s">
        <v>71</v>
      </c>
    </row>
    <row r="1547" spans="1:9" ht="15.75" customHeight="1" x14ac:dyDescent="0.25">
      <c r="A1547" s="1" t="s">
        <v>90</v>
      </c>
      <c r="B1547" s="1" t="s">
        <v>69</v>
      </c>
      <c r="C1547" s="1" t="s">
        <v>32</v>
      </c>
      <c r="D1547" s="1" t="s">
        <v>28</v>
      </c>
      <c r="E1547" s="1">
        <v>9745</v>
      </c>
      <c r="F1547" s="2">
        <v>41897</v>
      </c>
      <c r="G1547" s="1" t="s">
        <v>194</v>
      </c>
      <c r="H1547" s="1">
        <v>1883</v>
      </c>
      <c r="I1547" s="1" t="s">
        <v>71</v>
      </c>
    </row>
    <row r="1548" spans="1:9" ht="15.75" customHeight="1" x14ac:dyDescent="0.25">
      <c r="A1548" s="1" t="s">
        <v>119</v>
      </c>
      <c r="B1548" s="1" t="s">
        <v>69</v>
      </c>
      <c r="C1548" s="1" t="s">
        <v>32</v>
      </c>
      <c r="D1548" s="1" t="s">
        <v>38</v>
      </c>
      <c r="E1548" s="1">
        <v>4894</v>
      </c>
      <c r="F1548" s="2">
        <v>41715</v>
      </c>
      <c r="G1548" s="1" t="s">
        <v>194</v>
      </c>
      <c r="H1548" s="1">
        <v>1883</v>
      </c>
      <c r="I1548" s="1" t="s">
        <v>71</v>
      </c>
    </row>
    <row r="1549" spans="1:9" ht="15.75" customHeight="1" x14ac:dyDescent="0.25">
      <c r="A1549" s="1" t="s">
        <v>9</v>
      </c>
      <c r="B1549" s="1" t="s">
        <v>136</v>
      </c>
      <c r="C1549" s="1" t="s">
        <v>22</v>
      </c>
      <c r="D1549" s="1" t="s">
        <v>11</v>
      </c>
      <c r="E1549" s="1">
        <v>7699</v>
      </c>
      <c r="F1549" s="2">
        <v>40702</v>
      </c>
      <c r="G1549" s="1" t="s">
        <v>128</v>
      </c>
      <c r="H1549" s="1">
        <v>1884</v>
      </c>
      <c r="I1549" s="1" t="s">
        <v>138</v>
      </c>
    </row>
    <row r="1550" spans="1:9" ht="15.75" customHeight="1" x14ac:dyDescent="0.25">
      <c r="A1550" s="1" t="s">
        <v>48</v>
      </c>
      <c r="B1550" s="1" t="s">
        <v>136</v>
      </c>
      <c r="C1550" s="1" t="s">
        <v>22</v>
      </c>
      <c r="D1550" s="1" t="s">
        <v>38</v>
      </c>
      <c r="E1550" s="1">
        <v>2646</v>
      </c>
      <c r="F1550" s="2">
        <v>41524</v>
      </c>
      <c r="G1550" s="1" t="s">
        <v>128</v>
      </c>
      <c r="H1550" s="1">
        <v>1884</v>
      </c>
      <c r="I1550" s="1" t="s">
        <v>138</v>
      </c>
    </row>
    <row r="1551" spans="1:9" ht="15.75" customHeight="1" x14ac:dyDescent="0.25">
      <c r="A1551" s="1" t="s">
        <v>43</v>
      </c>
      <c r="B1551" s="1" t="s">
        <v>136</v>
      </c>
      <c r="C1551" s="1" t="s">
        <v>22</v>
      </c>
      <c r="D1551" s="1" t="s">
        <v>28</v>
      </c>
      <c r="E1551" s="1">
        <v>7699</v>
      </c>
      <c r="F1551" s="2">
        <v>41654</v>
      </c>
      <c r="G1551" s="1" t="s">
        <v>128</v>
      </c>
      <c r="H1551" s="1">
        <v>1884</v>
      </c>
      <c r="I1551" s="1" t="s">
        <v>138</v>
      </c>
    </row>
    <row r="1552" spans="1:9" ht="15.75" customHeight="1" x14ac:dyDescent="0.25">
      <c r="A1552" s="1" t="s">
        <v>43</v>
      </c>
      <c r="B1552" s="1" t="s">
        <v>136</v>
      </c>
      <c r="C1552" s="1" t="s">
        <v>22</v>
      </c>
      <c r="D1552" s="1" t="s">
        <v>28</v>
      </c>
      <c r="E1552" s="1">
        <v>2646</v>
      </c>
      <c r="F1552" s="2">
        <v>41849</v>
      </c>
      <c r="G1552" s="1" t="s">
        <v>128</v>
      </c>
      <c r="H1552" s="1">
        <v>1884</v>
      </c>
      <c r="I1552" s="1" t="s">
        <v>138</v>
      </c>
    </row>
    <row r="1553" spans="1:9" ht="15.75" customHeight="1" x14ac:dyDescent="0.25">
      <c r="A1553" s="1" t="s">
        <v>49</v>
      </c>
      <c r="B1553" s="1" t="s">
        <v>82</v>
      </c>
      <c r="C1553" s="1" t="s">
        <v>15</v>
      </c>
      <c r="D1553" s="1" t="s">
        <v>38</v>
      </c>
      <c r="E1553" s="1">
        <v>7333</v>
      </c>
      <c r="F1553" s="2">
        <v>40587</v>
      </c>
      <c r="G1553" s="1" t="s">
        <v>139</v>
      </c>
      <c r="H1553" s="1">
        <v>1885</v>
      </c>
      <c r="I1553" s="1" t="s">
        <v>13</v>
      </c>
    </row>
    <row r="1554" spans="1:9" ht="15.75" customHeight="1" x14ac:dyDescent="0.25">
      <c r="A1554" s="1" t="s">
        <v>37</v>
      </c>
      <c r="B1554" s="1" t="s">
        <v>82</v>
      </c>
      <c r="C1554" s="1" t="s">
        <v>15</v>
      </c>
      <c r="D1554" s="1" t="s">
        <v>38</v>
      </c>
      <c r="E1554" s="1">
        <v>2468</v>
      </c>
      <c r="F1554" s="2">
        <v>41472</v>
      </c>
      <c r="G1554" s="1" t="s">
        <v>139</v>
      </c>
      <c r="H1554" s="1">
        <v>1885</v>
      </c>
      <c r="I1554" s="1" t="s">
        <v>13</v>
      </c>
    </row>
    <row r="1555" spans="1:9" ht="15.75" customHeight="1" x14ac:dyDescent="0.25">
      <c r="A1555" s="1" t="s">
        <v>78</v>
      </c>
      <c r="B1555" s="1" t="s">
        <v>82</v>
      </c>
      <c r="C1555" s="1" t="s">
        <v>15</v>
      </c>
      <c r="D1555" s="1" t="s">
        <v>11</v>
      </c>
      <c r="E1555" s="1">
        <v>7333</v>
      </c>
      <c r="F1555" s="2">
        <v>41947</v>
      </c>
      <c r="G1555" s="1" t="s">
        <v>139</v>
      </c>
      <c r="H1555" s="1">
        <v>1885</v>
      </c>
      <c r="I1555" s="1" t="s">
        <v>13</v>
      </c>
    </row>
    <row r="1556" spans="1:9" ht="15.75" customHeight="1" x14ac:dyDescent="0.25">
      <c r="A1556" s="1" t="s">
        <v>26</v>
      </c>
      <c r="B1556" s="1" t="s">
        <v>82</v>
      </c>
      <c r="C1556" s="1" t="s">
        <v>15</v>
      </c>
      <c r="D1556" s="1" t="s">
        <v>28</v>
      </c>
      <c r="E1556" s="1">
        <v>2468</v>
      </c>
      <c r="F1556" s="2">
        <v>41681</v>
      </c>
      <c r="G1556" s="1" t="s">
        <v>139</v>
      </c>
      <c r="H1556" s="1">
        <v>1885</v>
      </c>
      <c r="I1556" s="1" t="s">
        <v>13</v>
      </c>
    </row>
    <row r="1557" spans="1:9" ht="15.75" customHeight="1" x14ac:dyDescent="0.25">
      <c r="A1557" s="1" t="s">
        <v>26</v>
      </c>
      <c r="B1557" s="1" t="s">
        <v>205</v>
      </c>
      <c r="C1557" s="1" t="s">
        <v>67</v>
      </c>
      <c r="D1557" s="1" t="s">
        <v>28</v>
      </c>
      <c r="E1557" s="1">
        <v>8942</v>
      </c>
      <c r="F1557" s="2">
        <v>40639</v>
      </c>
      <c r="G1557" s="1" t="s">
        <v>68</v>
      </c>
      <c r="H1557" s="1">
        <v>1886</v>
      </c>
      <c r="I1557" s="1" t="s">
        <v>63</v>
      </c>
    </row>
    <row r="1558" spans="1:9" ht="15.75" customHeight="1" x14ac:dyDescent="0.25">
      <c r="A1558" s="1" t="s">
        <v>49</v>
      </c>
      <c r="B1558" s="1" t="s">
        <v>205</v>
      </c>
      <c r="C1558" s="1" t="s">
        <v>67</v>
      </c>
      <c r="D1558" s="1" t="s">
        <v>38</v>
      </c>
      <c r="E1558" s="1">
        <v>6148</v>
      </c>
      <c r="F1558" s="2">
        <v>41604</v>
      </c>
      <c r="G1558" s="1" t="s">
        <v>68</v>
      </c>
      <c r="H1558" s="1">
        <v>1886</v>
      </c>
      <c r="I1558" s="1" t="s">
        <v>63</v>
      </c>
    </row>
    <row r="1559" spans="1:9" ht="15.75" customHeight="1" x14ac:dyDescent="0.25">
      <c r="A1559" s="1" t="s">
        <v>40</v>
      </c>
      <c r="B1559" s="1" t="s">
        <v>205</v>
      </c>
      <c r="C1559" s="1" t="s">
        <v>67</v>
      </c>
      <c r="D1559" s="1" t="s">
        <v>11</v>
      </c>
      <c r="E1559" s="1">
        <v>8942</v>
      </c>
      <c r="F1559" s="2">
        <v>41842</v>
      </c>
      <c r="G1559" s="1" t="s">
        <v>68</v>
      </c>
      <c r="H1559" s="1">
        <v>1886</v>
      </c>
      <c r="I1559" s="1" t="s">
        <v>63</v>
      </c>
    </row>
    <row r="1560" spans="1:9" ht="15.75" customHeight="1" x14ac:dyDescent="0.25">
      <c r="A1560" s="1" t="s">
        <v>15</v>
      </c>
      <c r="B1560" s="1" t="s">
        <v>205</v>
      </c>
      <c r="C1560" s="1" t="s">
        <v>67</v>
      </c>
      <c r="D1560" s="1" t="s">
        <v>11</v>
      </c>
      <c r="E1560" s="1">
        <v>6148</v>
      </c>
      <c r="F1560" s="2">
        <v>41990</v>
      </c>
      <c r="G1560" s="1" t="s">
        <v>68</v>
      </c>
      <c r="H1560" s="1">
        <v>1886</v>
      </c>
      <c r="I1560" s="1" t="s">
        <v>63</v>
      </c>
    </row>
    <row r="1561" spans="1:9" ht="15.75" customHeight="1" x14ac:dyDescent="0.25">
      <c r="A1561" s="1" t="s">
        <v>15</v>
      </c>
      <c r="B1561" s="1" t="s">
        <v>149</v>
      </c>
      <c r="C1561" s="1" t="s">
        <v>34</v>
      </c>
      <c r="D1561" s="1" t="s">
        <v>11</v>
      </c>
      <c r="E1561" s="1">
        <v>6636</v>
      </c>
      <c r="F1561" s="2">
        <v>40630</v>
      </c>
      <c r="G1561" s="1" t="s">
        <v>201</v>
      </c>
      <c r="H1561" s="1">
        <v>1887</v>
      </c>
      <c r="I1561" s="1" t="s">
        <v>150</v>
      </c>
    </row>
    <row r="1562" spans="1:9" ht="15.75" customHeight="1" x14ac:dyDescent="0.25">
      <c r="A1562" s="1" t="s">
        <v>74</v>
      </c>
      <c r="B1562" s="1" t="s">
        <v>149</v>
      </c>
      <c r="C1562" s="1" t="s">
        <v>34</v>
      </c>
      <c r="D1562" s="1" t="s">
        <v>38</v>
      </c>
      <c r="E1562" s="1">
        <v>7315</v>
      </c>
      <c r="F1562" s="2">
        <v>41604</v>
      </c>
      <c r="G1562" s="1" t="s">
        <v>201</v>
      </c>
      <c r="H1562" s="1">
        <v>1887</v>
      </c>
      <c r="I1562" s="1" t="s">
        <v>150</v>
      </c>
    </row>
    <row r="1563" spans="1:9" ht="15.75" customHeight="1" x14ac:dyDescent="0.25">
      <c r="A1563" s="1" t="s">
        <v>15</v>
      </c>
      <c r="B1563" s="1" t="s">
        <v>149</v>
      </c>
      <c r="C1563" s="1" t="s">
        <v>34</v>
      </c>
      <c r="D1563" s="1" t="s">
        <v>11</v>
      </c>
      <c r="E1563" s="1">
        <v>6636</v>
      </c>
      <c r="F1563" s="2">
        <v>41790</v>
      </c>
      <c r="G1563" s="1" t="s">
        <v>201</v>
      </c>
      <c r="H1563" s="1">
        <v>1887</v>
      </c>
      <c r="I1563" s="1" t="s">
        <v>150</v>
      </c>
    </row>
    <row r="1564" spans="1:9" ht="15.75" customHeight="1" x14ac:dyDescent="0.25">
      <c r="A1564" s="1" t="s">
        <v>26</v>
      </c>
      <c r="B1564" s="1" t="s">
        <v>149</v>
      </c>
      <c r="C1564" s="1" t="s">
        <v>34</v>
      </c>
      <c r="D1564" s="1" t="s">
        <v>28</v>
      </c>
      <c r="E1564" s="1">
        <v>7315</v>
      </c>
      <c r="F1564" s="2">
        <v>41914</v>
      </c>
      <c r="G1564" s="1" t="s">
        <v>201</v>
      </c>
      <c r="H1564" s="1">
        <v>1887</v>
      </c>
      <c r="I1564" s="1" t="s">
        <v>150</v>
      </c>
    </row>
    <row r="1565" spans="1:9" ht="15.75" customHeight="1" x14ac:dyDescent="0.25">
      <c r="A1565" s="1" t="s">
        <v>90</v>
      </c>
      <c r="B1565" s="1" t="s">
        <v>164</v>
      </c>
      <c r="C1565" s="1" t="s">
        <v>15</v>
      </c>
      <c r="D1565" s="1" t="s">
        <v>28</v>
      </c>
      <c r="E1565" s="1">
        <v>1633</v>
      </c>
      <c r="F1565" s="2">
        <v>40759</v>
      </c>
      <c r="G1565" s="1" t="s">
        <v>16</v>
      </c>
      <c r="H1565" s="1">
        <v>1888</v>
      </c>
      <c r="I1565" s="1" t="s">
        <v>89</v>
      </c>
    </row>
    <row r="1566" spans="1:9" ht="15.75" customHeight="1" x14ac:dyDescent="0.25">
      <c r="A1566" s="1" t="s">
        <v>90</v>
      </c>
      <c r="B1566" s="1" t="s">
        <v>164</v>
      </c>
      <c r="C1566" s="1" t="s">
        <v>15</v>
      </c>
      <c r="D1566" s="1" t="s">
        <v>28</v>
      </c>
      <c r="E1566" s="1">
        <v>4217</v>
      </c>
      <c r="F1566" s="2">
        <v>41551</v>
      </c>
      <c r="G1566" s="1" t="s">
        <v>16</v>
      </c>
      <c r="H1566" s="1">
        <v>1888</v>
      </c>
      <c r="I1566" s="1" t="s">
        <v>89</v>
      </c>
    </row>
    <row r="1567" spans="1:9" ht="15.75" customHeight="1" x14ac:dyDescent="0.25">
      <c r="A1567" s="1" t="s">
        <v>74</v>
      </c>
      <c r="B1567" s="1" t="s">
        <v>164</v>
      </c>
      <c r="C1567" s="1" t="s">
        <v>15</v>
      </c>
      <c r="D1567" s="1" t="s">
        <v>38</v>
      </c>
      <c r="E1567" s="1">
        <v>1633</v>
      </c>
      <c r="F1567" s="2">
        <v>41685</v>
      </c>
      <c r="G1567" s="1" t="s">
        <v>16</v>
      </c>
      <c r="H1567" s="1">
        <v>1888</v>
      </c>
      <c r="I1567" s="1" t="s">
        <v>89</v>
      </c>
    </row>
    <row r="1568" spans="1:9" ht="15.75" customHeight="1" x14ac:dyDescent="0.25">
      <c r="A1568" s="1" t="s">
        <v>18</v>
      </c>
      <c r="B1568" s="1" t="s">
        <v>164</v>
      </c>
      <c r="C1568" s="1" t="s">
        <v>15</v>
      </c>
      <c r="D1568" s="1" t="s">
        <v>11</v>
      </c>
      <c r="E1568" s="1">
        <v>4217</v>
      </c>
      <c r="F1568" s="2">
        <v>41830</v>
      </c>
      <c r="G1568" s="1" t="s">
        <v>16</v>
      </c>
      <c r="H1568" s="1">
        <v>1888</v>
      </c>
      <c r="I1568" s="1" t="s">
        <v>89</v>
      </c>
    </row>
    <row r="1569" spans="1:9" ht="15.75" customHeight="1" x14ac:dyDescent="0.25">
      <c r="A1569" s="1" t="s">
        <v>32</v>
      </c>
      <c r="B1569" s="1" t="s">
        <v>113</v>
      </c>
      <c r="C1569" s="1" t="s">
        <v>9</v>
      </c>
      <c r="D1569" s="1" t="s">
        <v>11</v>
      </c>
      <c r="E1569" s="1">
        <v>9329</v>
      </c>
      <c r="F1569" s="2">
        <v>40883</v>
      </c>
      <c r="G1569" s="1" t="s">
        <v>181</v>
      </c>
      <c r="H1569" s="1">
        <v>1889</v>
      </c>
      <c r="I1569" s="1" t="s">
        <v>115</v>
      </c>
    </row>
    <row r="1570" spans="1:9" ht="15.75" customHeight="1" x14ac:dyDescent="0.25">
      <c r="A1570" s="1" t="s">
        <v>43</v>
      </c>
      <c r="B1570" s="1" t="s">
        <v>113</v>
      </c>
      <c r="C1570" s="1" t="s">
        <v>9</v>
      </c>
      <c r="D1570" s="1" t="s">
        <v>28</v>
      </c>
      <c r="E1570" s="1">
        <v>4745</v>
      </c>
      <c r="F1570" s="2">
        <v>41510</v>
      </c>
      <c r="G1570" s="1" t="s">
        <v>181</v>
      </c>
      <c r="H1570" s="1">
        <v>1889</v>
      </c>
      <c r="I1570" s="1" t="s">
        <v>115</v>
      </c>
    </row>
    <row r="1571" spans="1:9" ht="15.75" customHeight="1" x14ac:dyDescent="0.25">
      <c r="A1571" s="1" t="s">
        <v>26</v>
      </c>
      <c r="B1571" s="1" t="s">
        <v>113</v>
      </c>
      <c r="C1571" s="1" t="s">
        <v>9</v>
      </c>
      <c r="D1571" s="1" t="s">
        <v>28</v>
      </c>
      <c r="E1571" s="1">
        <v>9329</v>
      </c>
      <c r="F1571" s="2">
        <v>41979</v>
      </c>
      <c r="G1571" s="1" t="s">
        <v>181</v>
      </c>
      <c r="H1571" s="1">
        <v>1889</v>
      </c>
      <c r="I1571" s="1" t="s">
        <v>115</v>
      </c>
    </row>
    <row r="1572" spans="1:9" ht="15.75" customHeight="1" x14ac:dyDescent="0.25">
      <c r="A1572" s="1" t="s">
        <v>32</v>
      </c>
      <c r="B1572" s="1" t="s">
        <v>113</v>
      </c>
      <c r="C1572" s="1" t="s">
        <v>9</v>
      </c>
      <c r="D1572" s="1" t="s">
        <v>11</v>
      </c>
      <c r="E1572" s="1">
        <v>4745</v>
      </c>
      <c r="F1572" s="2">
        <v>41850</v>
      </c>
      <c r="G1572" s="1" t="s">
        <v>181</v>
      </c>
      <c r="H1572" s="1">
        <v>1889</v>
      </c>
      <c r="I1572" s="1" t="s">
        <v>115</v>
      </c>
    </row>
    <row r="1573" spans="1:9" ht="15.75" customHeight="1" x14ac:dyDescent="0.25">
      <c r="A1573" s="1" t="s">
        <v>32</v>
      </c>
      <c r="B1573" s="1" t="s">
        <v>113</v>
      </c>
      <c r="C1573" s="1" t="s">
        <v>32</v>
      </c>
      <c r="D1573" s="1" t="s">
        <v>11</v>
      </c>
      <c r="E1573" s="1">
        <v>4738</v>
      </c>
      <c r="F1573" s="2">
        <v>40774</v>
      </c>
      <c r="G1573" s="1" t="s">
        <v>98</v>
      </c>
      <c r="H1573" s="1">
        <v>1890</v>
      </c>
      <c r="I1573" s="1" t="s">
        <v>115</v>
      </c>
    </row>
    <row r="1574" spans="1:9" ht="15.75" customHeight="1" x14ac:dyDescent="0.25">
      <c r="A1574" s="1" t="s">
        <v>119</v>
      </c>
      <c r="B1574" s="1" t="s">
        <v>113</v>
      </c>
      <c r="C1574" s="1" t="s">
        <v>32</v>
      </c>
      <c r="D1574" s="1" t="s">
        <v>38</v>
      </c>
      <c r="E1574" s="1">
        <v>1001</v>
      </c>
      <c r="F1574" s="2">
        <v>41371</v>
      </c>
      <c r="G1574" s="1" t="s">
        <v>98</v>
      </c>
      <c r="H1574" s="1">
        <v>1890</v>
      </c>
      <c r="I1574" s="1" t="s">
        <v>115</v>
      </c>
    </row>
    <row r="1575" spans="1:9" ht="15.75" customHeight="1" x14ac:dyDescent="0.25">
      <c r="A1575" s="1" t="s">
        <v>32</v>
      </c>
      <c r="B1575" s="1" t="s">
        <v>113</v>
      </c>
      <c r="C1575" s="1" t="s">
        <v>32</v>
      </c>
      <c r="D1575" s="1" t="s">
        <v>11</v>
      </c>
      <c r="E1575" s="1">
        <v>4738</v>
      </c>
      <c r="F1575" s="2">
        <v>41777</v>
      </c>
      <c r="G1575" s="1" t="s">
        <v>98</v>
      </c>
      <c r="H1575" s="1">
        <v>1890</v>
      </c>
      <c r="I1575" s="1" t="s">
        <v>115</v>
      </c>
    </row>
    <row r="1576" spans="1:9" ht="15.75" customHeight="1" x14ac:dyDescent="0.25">
      <c r="A1576" s="1" t="s">
        <v>20</v>
      </c>
      <c r="B1576" s="1" t="s">
        <v>113</v>
      </c>
      <c r="C1576" s="1" t="s">
        <v>32</v>
      </c>
      <c r="D1576" s="1" t="s">
        <v>11</v>
      </c>
      <c r="E1576" s="1">
        <v>1001</v>
      </c>
      <c r="F1576" s="2">
        <v>41727</v>
      </c>
      <c r="G1576" s="1" t="s">
        <v>98</v>
      </c>
      <c r="H1576" s="1">
        <v>1890</v>
      </c>
      <c r="I1576" s="1" t="s">
        <v>115</v>
      </c>
    </row>
    <row r="1577" spans="1:9" ht="15.75" customHeight="1" x14ac:dyDescent="0.25">
      <c r="A1577" s="1" t="s">
        <v>26</v>
      </c>
      <c r="B1577" s="1" t="s">
        <v>10</v>
      </c>
      <c r="C1577" s="1" t="s">
        <v>40</v>
      </c>
      <c r="D1577" s="1" t="s">
        <v>28</v>
      </c>
      <c r="E1577" s="1">
        <v>13152</v>
      </c>
      <c r="F1577" s="2">
        <v>40619</v>
      </c>
      <c r="G1577" s="1" t="s">
        <v>274</v>
      </c>
      <c r="H1577" s="1">
        <v>1891</v>
      </c>
      <c r="I1577" s="1" t="s">
        <v>13</v>
      </c>
    </row>
    <row r="1578" spans="1:9" ht="15.75" customHeight="1" x14ac:dyDescent="0.25">
      <c r="A1578" s="1" t="s">
        <v>48</v>
      </c>
      <c r="B1578" s="1" t="s">
        <v>10</v>
      </c>
      <c r="C1578" s="1" t="s">
        <v>40</v>
      </c>
      <c r="D1578" s="1" t="s">
        <v>38</v>
      </c>
      <c r="E1578" s="1">
        <v>12117</v>
      </c>
      <c r="F1578" s="2">
        <v>41401</v>
      </c>
      <c r="G1578" s="1" t="s">
        <v>274</v>
      </c>
      <c r="H1578" s="1">
        <v>1891</v>
      </c>
      <c r="I1578" s="1" t="s">
        <v>13</v>
      </c>
    </row>
    <row r="1579" spans="1:9" ht="15.75" customHeight="1" x14ac:dyDescent="0.25">
      <c r="A1579" s="1" t="s">
        <v>15</v>
      </c>
      <c r="B1579" s="1" t="s">
        <v>10</v>
      </c>
      <c r="C1579" s="1" t="s">
        <v>40</v>
      </c>
      <c r="D1579" s="1" t="s">
        <v>11</v>
      </c>
      <c r="E1579" s="1">
        <v>13152</v>
      </c>
      <c r="F1579" s="2">
        <v>41659</v>
      </c>
      <c r="G1579" s="1" t="s">
        <v>274</v>
      </c>
      <c r="H1579" s="1">
        <v>1891</v>
      </c>
      <c r="I1579" s="1" t="s">
        <v>13</v>
      </c>
    </row>
    <row r="1580" spans="1:9" ht="15.75" customHeight="1" x14ac:dyDescent="0.25">
      <c r="A1580" s="1" t="s">
        <v>15</v>
      </c>
      <c r="B1580" s="1" t="s">
        <v>10</v>
      </c>
      <c r="C1580" s="1" t="s">
        <v>40</v>
      </c>
      <c r="D1580" s="1" t="s">
        <v>11</v>
      </c>
      <c r="E1580" s="1">
        <v>12117</v>
      </c>
      <c r="F1580" s="2">
        <v>41984</v>
      </c>
      <c r="G1580" s="1" t="s">
        <v>274</v>
      </c>
      <c r="H1580" s="1">
        <v>1891</v>
      </c>
      <c r="I1580" s="1" t="s">
        <v>13</v>
      </c>
    </row>
    <row r="1581" spans="1:9" ht="15.75" customHeight="1" x14ac:dyDescent="0.25">
      <c r="A1581" s="1" t="s">
        <v>43</v>
      </c>
      <c r="B1581" s="1" t="s">
        <v>157</v>
      </c>
      <c r="C1581" s="1" t="s">
        <v>32</v>
      </c>
      <c r="D1581" s="1" t="s">
        <v>28</v>
      </c>
      <c r="E1581" s="1">
        <v>7665</v>
      </c>
      <c r="F1581" s="2">
        <v>40635</v>
      </c>
      <c r="G1581" s="1" t="s">
        <v>187</v>
      </c>
      <c r="H1581" s="1">
        <v>1892</v>
      </c>
      <c r="I1581" s="1" t="s">
        <v>77</v>
      </c>
    </row>
    <row r="1582" spans="1:9" ht="15.75" customHeight="1" x14ac:dyDescent="0.25">
      <c r="A1582" s="1" t="s">
        <v>40</v>
      </c>
      <c r="B1582" s="1" t="s">
        <v>157</v>
      </c>
      <c r="C1582" s="1" t="s">
        <v>32</v>
      </c>
      <c r="D1582" s="1" t="s">
        <v>11</v>
      </c>
      <c r="E1582" s="1">
        <v>3496</v>
      </c>
      <c r="F1582" s="2">
        <v>41480</v>
      </c>
      <c r="G1582" s="1" t="s">
        <v>187</v>
      </c>
      <c r="H1582" s="1">
        <v>1892</v>
      </c>
      <c r="I1582" s="1" t="s">
        <v>77</v>
      </c>
    </row>
    <row r="1583" spans="1:9" ht="15.75" customHeight="1" x14ac:dyDescent="0.25">
      <c r="A1583" s="1" t="s">
        <v>43</v>
      </c>
      <c r="B1583" s="1" t="s">
        <v>157</v>
      </c>
      <c r="C1583" s="1" t="s">
        <v>32</v>
      </c>
      <c r="D1583" s="1" t="s">
        <v>28</v>
      </c>
      <c r="E1583" s="1">
        <v>7665</v>
      </c>
      <c r="F1583" s="2">
        <v>41711</v>
      </c>
      <c r="G1583" s="1" t="s">
        <v>187</v>
      </c>
      <c r="H1583" s="1">
        <v>1892</v>
      </c>
      <c r="I1583" s="1" t="s">
        <v>77</v>
      </c>
    </row>
    <row r="1584" spans="1:9" ht="15.75" customHeight="1" x14ac:dyDescent="0.25">
      <c r="A1584" s="1" t="s">
        <v>31</v>
      </c>
      <c r="B1584" s="1" t="s">
        <v>157</v>
      </c>
      <c r="C1584" s="1" t="s">
        <v>32</v>
      </c>
      <c r="D1584" s="1" t="s">
        <v>28</v>
      </c>
      <c r="E1584" s="1">
        <v>3496</v>
      </c>
      <c r="F1584" s="2">
        <v>41995</v>
      </c>
      <c r="G1584" s="1" t="s">
        <v>187</v>
      </c>
      <c r="H1584" s="1">
        <v>1892</v>
      </c>
      <c r="I1584" s="1" t="s">
        <v>77</v>
      </c>
    </row>
    <row r="1585" spans="1:9" ht="15.75" customHeight="1" x14ac:dyDescent="0.25">
      <c r="A1585" s="1" t="s">
        <v>74</v>
      </c>
      <c r="B1585" s="1" t="s">
        <v>106</v>
      </c>
      <c r="C1585" s="1" t="s">
        <v>15</v>
      </c>
      <c r="D1585" s="1" t="s">
        <v>38</v>
      </c>
      <c r="E1585" s="1">
        <v>29367</v>
      </c>
      <c r="F1585" s="2">
        <v>40897</v>
      </c>
      <c r="G1585" s="1" t="s">
        <v>162</v>
      </c>
      <c r="H1585" s="1">
        <v>1893</v>
      </c>
      <c r="I1585" s="1" t="s">
        <v>108</v>
      </c>
    </row>
    <row r="1586" spans="1:9" ht="15.75" customHeight="1" x14ac:dyDescent="0.25">
      <c r="A1586" s="1" t="s">
        <v>94</v>
      </c>
      <c r="B1586" s="1" t="s">
        <v>106</v>
      </c>
      <c r="C1586" s="1" t="s">
        <v>15</v>
      </c>
      <c r="D1586" s="1" t="s">
        <v>38</v>
      </c>
      <c r="E1586" s="1">
        <v>8960</v>
      </c>
      <c r="F1586" s="2">
        <v>41500</v>
      </c>
      <c r="G1586" s="1" t="s">
        <v>162</v>
      </c>
      <c r="H1586" s="1">
        <v>1893</v>
      </c>
      <c r="I1586" s="1" t="s">
        <v>108</v>
      </c>
    </row>
    <row r="1587" spans="1:9" ht="15.75" customHeight="1" x14ac:dyDescent="0.25">
      <c r="A1587" s="1" t="s">
        <v>18</v>
      </c>
      <c r="B1587" s="1" t="s">
        <v>106</v>
      </c>
      <c r="C1587" s="1" t="s">
        <v>15</v>
      </c>
      <c r="D1587" s="1" t="s">
        <v>11</v>
      </c>
      <c r="E1587" s="1">
        <v>3930</v>
      </c>
      <c r="F1587" s="2">
        <v>41770</v>
      </c>
      <c r="G1587" s="1" t="s">
        <v>162</v>
      </c>
      <c r="H1587" s="1">
        <v>1893</v>
      </c>
      <c r="I1587" s="1" t="s">
        <v>108</v>
      </c>
    </row>
    <row r="1588" spans="1:9" ht="15.75" customHeight="1" x14ac:dyDescent="0.25">
      <c r="A1588" s="1" t="s">
        <v>18</v>
      </c>
      <c r="B1588" s="1" t="s">
        <v>106</v>
      </c>
      <c r="C1588" s="1" t="s">
        <v>15</v>
      </c>
      <c r="D1588" s="1" t="s">
        <v>11</v>
      </c>
      <c r="E1588" s="1">
        <v>8960</v>
      </c>
      <c r="F1588" s="2">
        <v>41665</v>
      </c>
      <c r="G1588" s="1" t="s">
        <v>162</v>
      </c>
      <c r="H1588" s="1">
        <v>1893</v>
      </c>
      <c r="I1588" s="1" t="s">
        <v>108</v>
      </c>
    </row>
    <row r="1589" spans="1:9" ht="15.75" customHeight="1" x14ac:dyDescent="0.25">
      <c r="A1589" s="1" t="s">
        <v>90</v>
      </c>
      <c r="B1589" s="1" t="s">
        <v>39</v>
      </c>
      <c r="C1589" s="1" t="s">
        <v>40</v>
      </c>
      <c r="D1589" s="1" t="s">
        <v>28</v>
      </c>
      <c r="E1589" s="1">
        <v>4839</v>
      </c>
      <c r="F1589" s="2">
        <v>40796</v>
      </c>
      <c r="G1589" s="1" t="s">
        <v>171</v>
      </c>
      <c r="H1589" s="1">
        <v>1894</v>
      </c>
      <c r="I1589" s="1" t="s">
        <v>42</v>
      </c>
    </row>
    <row r="1590" spans="1:9" ht="15.75" customHeight="1" x14ac:dyDescent="0.25">
      <c r="A1590" s="1" t="s">
        <v>43</v>
      </c>
      <c r="B1590" s="1" t="s">
        <v>39</v>
      </c>
      <c r="C1590" s="1" t="s">
        <v>40</v>
      </c>
      <c r="D1590" s="1" t="s">
        <v>28</v>
      </c>
      <c r="E1590" s="1">
        <v>6003</v>
      </c>
      <c r="F1590" s="2">
        <v>41007</v>
      </c>
      <c r="G1590" s="1" t="s">
        <v>171</v>
      </c>
      <c r="H1590" s="1">
        <v>1894</v>
      </c>
      <c r="I1590" s="1" t="s">
        <v>42</v>
      </c>
    </row>
    <row r="1591" spans="1:9" ht="15.75" customHeight="1" x14ac:dyDescent="0.25">
      <c r="A1591" s="1" t="s">
        <v>31</v>
      </c>
      <c r="B1591" s="1" t="s">
        <v>39</v>
      </c>
      <c r="C1591" s="1" t="s">
        <v>40</v>
      </c>
      <c r="D1591" s="1" t="s">
        <v>28</v>
      </c>
      <c r="E1591" s="1">
        <v>1858</v>
      </c>
      <c r="F1591" s="2">
        <v>41354</v>
      </c>
      <c r="G1591" s="1" t="s">
        <v>171</v>
      </c>
      <c r="H1591" s="1">
        <v>1894</v>
      </c>
      <c r="I1591" s="1" t="s">
        <v>42</v>
      </c>
    </row>
    <row r="1592" spans="1:9" ht="15.75" customHeight="1" x14ac:dyDescent="0.25">
      <c r="A1592" s="1" t="s">
        <v>67</v>
      </c>
      <c r="B1592" s="1" t="s">
        <v>39</v>
      </c>
      <c r="C1592" s="1" t="s">
        <v>40</v>
      </c>
      <c r="D1592" s="1" t="s">
        <v>11</v>
      </c>
      <c r="E1592" s="1">
        <v>9161</v>
      </c>
      <c r="F1592" s="2">
        <v>41585</v>
      </c>
      <c r="G1592" s="1" t="s">
        <v>171</v>
      </c>
      <c r="H1592" s="1">
        <v>1894</v>
      </c>
      <c r="I1592" s="1" t="s">
        <v>42</v>
      </c>
    </row>
    <row r="1593" spans="1:9" ht="15.75" customHeight="1" x14ac:dyDescent="0.25">
      <c r="A1593" s="1" t="s">
        <v>67</v>
      </c>
      <c r="B1593" s="1" t="s">
        <v>39</v>
      </c>
      <c r="C1593" s="1" t="s">
        <v>40</v>
      </c>
      <c r="D1593" s="1" t="s">
        <v>11</v>
      </c>
      <c r="E1593" s="1">
        <v>4839</v>
      </c>
      <c r="F1593" s="2">
        <v>41672</v>
      </c>
      <c r="G1593" s="1" t="s">
        <v>171</v>
      </c>
      <c r="H1593" s="1">
        <v>1894</v>
      </c>
      <c r="I1593" s="1" t="s">
        <v>42</v>
      </c>
    </row>
    <row r="1594" spans="1:9" ht="15.75" customHeight="1" x14ac:dyDescent="0.25">
      <c r="A1594" s="1" t="s">
        <v>48</v>
      </c>
      <c r="B1594" s="1" t="s">
        <v>39</v>
      </c>
      <c r="C1594" s="1" t="s">
        <v>40</v>
      </c>
      <c r="D1594" s="1" t="s">
        <v>38</v>
      </c>
      <c r="E1594" s="1">
        <v>1858</v>
      </c>
      <c r="F1594" s="2">
        <v>41895</v>
      </c>
      <c r="G1594" s="1" t="s">
        <v>171</v>
      </c>
      <c r="H1594" s="1">
        <v>1894</v>
      </c>
      <c r="I1594" s="1" t="s">
        <v>42</v>
      </c>
    </row>
    <row r="1595" spans="1:9" ht="15.75" customHeight="1" x14ac:dyDescent="0.25">
      <c r="A1595" s="1" t="s">
        <v>26</v>
      </c>
      <c r="B1595" s="1" t="s">
        <v>39</v>
      </c>
      <c r="C1595" s="1" t="s">
        <v>40</v>
      </c>
      <c r="D1595" s="1" t="s">
        <v>28</v>
      </c>
      <c r="E1595" s="1">
        <v>9161</v>
      </c>
      <c r="F1595" s="2">
        <v>41872</v>
      </c>
      <c r="G1595" s="1" t="s">
        <v>171</v>
      </c>
      <c r="H1595" s="1">
        <v>1894</v>
      </c>
      <c r="I1595" s="1" t="s">
        <v>42</v>
      </c>
    </row>
    <row r="1596" spans="1:9" ht="15.75" customHeight="1" x14ac:dyDescent="0.25">
      <c r="A1596" s="1" t="s">
        <v>48</v>
      </c>
      <c r="B1596" s="1" t="s">
        <v>75</v>
      </c>
      <c r="C1596" s="1" t="s">
        <v>40</v>
      </c>
      <c r="D1596" s="1" t="s">
        <v>38</v>
      </c>
      <c r="E1596" s="1">
        <v>4985</v>
      </c>
      <c r="F1596" s="2">
        <v>40826</v>
      </c>
      <c r="G1596" s="1" t="s">
        <v>206</v>
      </c>
      <c r="H1596" s="1">
        <v>1895</v>
      </c>
      <c r="I1596" s="1" t="s">
        <v>77</v>
      </c>
    </row>
    <row r="1597" spans="1:9" ht="15.75" customHeight="1" x14ac:dyDescent="0.25">
      <c r="A1597" s="1" t="s">
        <v>111</v>
      </c>
      <c r="B1597" s="1" t="s">
        <v>75</v>
      </c>
      <c r="C1597" s="1" t="s">
        <v>40</v>
      </c>
      <c r="D1597" s="1" t="s">
        <v>11</v>
      </c>
      <c r="E1597" s="1">
        <v>2379</v>
      </c>
      <c r="F1597" s="2">
        <v>40982</v>
      </c>
      <c r="G1597" s="1" t="s">
        <v>206</v>
      </c>
      <c r="H1597" s="1">
        <v>1895</v>
      </c>
      <c r="I1597" s="1" t="s">
        <v>77</v>
      </c>
    </row>
    <row r="1598" spans="1:9" ht="15.75" customHeight="1" x14ac:dyDescent="0.25">
      <c r="A1598" s="1" t="s">
        <v>32</v>
      </c>
      <c r="B1598" s="1" t="s">
        <v>75</v>
      </c>
      <c r="C1598" s="1" t="s">
        <v>40</v>
      </c>
      <c r="D1598" s="1" t="s">
        <v>11</v>
      </c>
      <c r="E1598" s="1">
        <v>7219</v>
      </c>
      <c r="F1598" s="2">
        <v>41539</v>
      </c>
      <c r="G1598" s="1" t="s">
        <v>206</v>
      </c>
      <c r="H1598" s="1">
        <v>1895</v>
      </c>
      <c r="I1598" s="1" t="s">
        <v>77</v>
      </c>
    </row>
    <row r="1599" spans="1:9" ht="15.75" customHeight="1" x14ac:dyDescent="0.25">
      <c r="A1599" s="1" t="s">
        <v>37</v>
      </c>
      <c r="B1599" s="1" t="s">
        <v>75</v>
      </c>
      <c r="C1599" s="1" t="s">
        <v>40</v>
      </c>
      <c r="D1599" s="1" t="s">
        <v>38</v>
      </c>
      <c r="E1599" s="1">
        <v>816</v>
      </c>
      <c r="F1599" s="2">
        <v>41412</v>
      </c>
      <c r="G1599" s="1" t="s">
        <v>206</v>
      </c>
      <c r="H1599" s="1">
        <v>1895</v>
      </c>
      <c r="I1599" s="1" t="s">
        <v>77</v>
      </c>
    </row>
    <row r="1600" spans="1:9" ht="15.75" customHeight="1" x14ac:dyDescent="0.25">
      <c r="A1600" s="1" t="s">
        <v>84</v>
      </c>
      <c r="B1600" s="1" t="s">
        <v>75</v>
      </c>
      <c r="C1600" s="1" t="s">
        <v>40</v>
      </c>
      <c r="D1600" s="1" t="s">
        <v>38</v>
      </c>
      <c r="E1600" s="1">
        <v>4985</v>
      </c>
      <c r="F1600" s="2">
        <v>41980</v>
      </c>
      <c r="G1600" s="1" t="s">
        <v>206</v>
      </c>
      <c r="H1600" s="1">
        <v>1895</v>
      </c>
      <c r="I1600" s="1" t="s">
        <v>77</v>
      </c>
    </row>
    <row r="1601" spans="1:9" ht="15.75" customHeight="1" x14ac:dyDescent="0.25">
      <c r="A1601" s="1" t="s">
        <v>26</v>
      </c>
      <c r="B1601" s="1" t="s">
        <v>75</v>
      </c>
      <c r="C1601" s="1" t="s">
        <v>40</v>
      </c>
      <c r="D1601" s="1" t="s">
        <v>28</v>
      </c>
      <c r="E1601" s="1">
        <v>7219</v>
      </c>
      <c r="F1601" s="2">
        <v>41649</v>
      </c>
      <c r="G1601" s="1" t="s">
        <v>206</v>
      </c>
      <c r="H1601" s="1">
        <v>1895</v>
      </c>
      <c r="I1601" s="1" t="s">
        <v>77</v>
      </c>
    </row>
    <row r="1602" spans="1:9" ht="15.75" customHeight="1" x14ac:dyDescent="0.25">
      <c r="A1602" s="1" t="s">
        <v>32</v>
      </c>
      <c r="B1602" s="1" t="s">
        <v>75</v>
      </c>
      <c r="C1602" s="1" t="s">
        <v>40</v>
      </c>
      <c r="D1602" s="1" t="s">
        <v>11</v>
      </c>
      <c r="E1602" s="1">
        <v>816</v>
      </c>
      <c r="F1602" s="2">
        <v>41748</v>
      </c>
      <c r="G1602" s="1" t="s">
        <v>206</v>
      </c>
      <c r="H1602" s="1">
        <v>1895</v>
      </c>
      <c r="I1602" s="1" t="s">
        <v>77</v>
      </c>
    </row>
    <row r="1603" spans="1:9" ht="15.75" customHeight="1" x14ac:dyDescent="0.25">
      <c r="A1603" s="1" t="s">
        <v>9</v>
      </c>
      <c r="B1603" s="1" t="s">
        <v>149</v>
      </c>
      <c r="C1603" s="1" t="s">
        <v>32</v>
      </c>
      <c r="D1603" s="1" t="s">
        <v>11</v>
      </c>
      <c r="E1603" s="1">
        <v>5223</v>
      </c>
      <c r="F1603" s="2">
        <v>40815</v>
      </c>
      <c r="G1603" s="1" t="s">
        <v>229</v>
      </c>
      <c r="H1603" s="1">
        <v>1896</v>
      </c>
      <c r="I1603" s="1" t="s">
        <v>150</v>
      </c>
    </row>
    <row r="1604" spans="1:9" ht="15.75" customHeight="1" x14ac:dyDescent="0.25">
      <c r="A1604" s="1" t="s">
        <v>90</v>
      </c>
      <c r="B1604" s="1" t="s">
        <v>149</v>
      </c>
      <c r="C1604" s="1" t="s">
        <v>32</v>
      </c>
      <c r="D1604" s="1" t="s">
        <v>28</v>
      </c>
      <c r="E1604" s="1">
        <v>6479</v>
      </c>
      <c r="F1604" s="2">
        <v>41015</v>
      </c>
      <c r="G1604" s="1" t="s">
        <v>229</v>
      </c>
      <c r="H1604" s="1">
        <v>1896</v>
      </c>
      <c r="I1604" s="1" t="s">
        <v>150</v>
      </c>
    </row>
    <row r="1605" spans="1:9" ht="15.75" customHeight="1" x14ac:dyDescent="0.25">
      <c r="A1605" s="1" t="s">
        <v>9</v>
      </c>
      <c r="B1605" s="1" t="s">
        <v>149</v>
      </c>
      <c r="C1605" s="1" t="s">
        <v>32</v>
      </c>
      <c r="D1605" s="1" t="s">
        <v>11</v>
      </c>
      <c r="E1605" s="1">
        <v>9640</v>
      </c>
      <c r="F1605" s="2">
        <v>41495</v>
      </c>
      <c r="G1605" s="1" t="s">
        <v>229</v>
      </c>
      <c r="H1605" s="1">
        <v>1896</v>
      </c>
      <c r="I1605" s="1" t="s">
        <v>150</v>
      </c>
    </row>
    <row r="1606" spans="1:9" ht="15.75" customHeight="1" x14ac:dyDescent="0.25">
      <c r="A1606" s="1" t="s">
        <v>111</v>
      </c>
      <c r="B1606" s="1" t="s">
        <v>149</v>
      </c>
      <c r="C1606" s="1" t="s">
        <v>32</v>
      </c>
      <c r="D1606" s="1" t="s">
        <v>11</v>
      </c>
      <c r="E1606" s="1">
        <v>8160</v>
      </c>
      <c r="F1606" s="2">
        <v>41616</v>
      </c>
      <c r="G1606" s="1" t="s">
        <v>229</v>
      </c>
      <c r="H1606" s="1">
        <v>1896</v>
      </c>
      <c r="I1606" s="1" t="s">
        <v>150</v>
      </c>
    </row>
    <row r="1607" spans="1:9" ht="15.75" customHeight="1" x14ac:dyDescent="0.25">
      <c r="A1607" s="1" t="s">
        <v>31</v>
      </c>
      <c r="B1607" s="1" t="s">
        <v>149</v>
      </c>
      <c r="C1607" s="1" t="s">
        <v>32</v>
      </c>
      <c r="D1607" s="1" t="s">
        <v>28</v>
      </c>
      <c r="E1607" s="1">
        <v>5223</v>
      </c>
      <c r="F1607" s="2">
        <v>42000</v>
      </c>
      <c r="G1607" s="1" t="s">
        <v>229</v>
      </c>
      <c r="H1607" s="1">
        <v>1896</v>
      </c>
      <c r="I1607" s="1" t="s">
        <v>150</v>
      </c>
    </row>
    <row r="1608" spans="1:9" ht="15.75" customHeight="1" x14ac:dyDescent="0.25">
      <c r="A1608" s="1" t="s">
        <v>90</v>
      </c>
      <c r="B1608" s="1" t="s">
        <v>149</v>
      </c>
      <c r="C1608" s="1" t="s">
        <v>32</v>
      </c>
      <c r="D1608" s="1" t="s">
        <v>28</v>
      </c>
      <c r="E1608" s="1">
        <v>9640</v>
      </c>
      <c r="F1608" s="2">
        <v>41837</v>
      </c>
      <c r="G1608" s="1" t="s">
        <v>229</v>
      </c>
      <c r="H1608" s="1">
        <v>1896</v>
      </c>
      <c r="I1608" s="1" t="s">
        <v>150</v>
      </c>
    </row>
    <row r="1609" spans="1:9" ht="15.75" customHeight="1" x14ac:dyDescent="0.25">
      <c r="A1609" s="1" t="s">
        <v>34</v>
      </c>
      <c r="B1609" s="1" t="s">
        <v>149</v>
      </c>
      <c r="C1609" s="1" t="s">
        <v>32</v>
      </c>
      <c r="D1609" s="1" t="s">
        <v>11</v>
      </c>
      <c r="E1609" s="1">
        <v>8160</v>
      </c>
      <c r="F1609" s="2">
        <v>41728</v>
      </c>
      <c r="G1609" s="1" t="s">
        <v>229</v>
      </c>
      <c r="H1609" s="1">
        <v>1896</v>
      </c>
      <c r="I1609" s="1" t="s">
        <v>150</v>
      </c>
    </row>
    <row r="1610" spans="1:9" ht="15.75" customHeight="1" x14ac:dyDescent="0.25">
      <c r="A1610" s="1" t="s">
        <v>84</v>
      </c>
      <c r="B1610" s="1" t="s">
        <v>10</v>
      </c>
      <c r="C1610" s="1" t="s">
        <v>32</v>
      </c>
      <c r="D1610" s="1" t="s">
        <v>38</v>
      </c>
      <c r="E1610" s="1">
        <v>7755</v>
      </c>
      <c r="F1610" s="2">
        <v>40802</v>
      </c>
      <c r="G1610" s="1" t="s">
        <v>224</v>
      </c>
      <c r="H1610" s="1">
        <v>1897</v>
      </c>
      <c r="I1610" s="1" t="s">
        <v>13</v>
      </c>
    </row>
    <row r="1611" spans="1:9" ht="15.75" customHeight="1" x14ac:dyDescent="0.25">
      <c r="A1611" s="1" t="s">
        <v>9</v>
      </c>
      <c r="B1611" s="1" t="s">
        <v>10</v>
      </c>
      <c r="C1611" s="1" t="s">
        <v>32</v>
      </c>
      <c r="D1611" s="1" t="s">
        <v>11</v>
      </c>
      <c r="E1611" s="1">
        <v>262.5</v>
      </c>
      <c r="F1611" s="2">
        <v>40940</v>
      </c>
      <c r="G1611" s="1" t="s">
        <v>224</v>
      </c>
      <c r="H1611" s="1">
        <v>1897</v>
      </c>
      <c r="I1611" s="1" t="s">
        <v>13</v>
      </c>
    </row>
    <row r="1612" spans="1:9" ht="15.75" customHeight="1" x14ac:dyDescent="0.25">
      <c r="A1612" s="1" t="s">
        <v>9</v>
      </c>
      <c r="B1612" s="1" t="s">
        <v>10</v>
      </c>
      <c r="C1612" s="1" t="s">
        <v>32</v>
      </c>
      <c r="D1612" s="1" t="s">
        <v>11</v>
      </c>
      <c r="E1612" s="1">
        <v>14298</v>
      </c>
      <c r="F1612" s="2">
        <v>41579</v>
      </c>
      <c r="G1612" s="1" t="s">
        <v>224</v>
      </c>
      <c r="H1612" s="1">
        <v>1897</v>
      </c>
      <c r="I1612" s="1" t="s">
        <v>13</v>
      </c>
    </row>
    <row r="1613" spans="1:9" ht="15.75" customHeight="1" x14ac:dyDescent="0.25">
      <c r="A1613" s="1" t="s">
        <v>20</v>
      </c>
      <c r="B1613" s="1" t="s">
        <v>10</v>
      </c>
      <c r="C1613" s="1" t="s">
        <v>32</v>
      </c>
      <c r="D1613" s="1" t="s">
        <v>11</v>
      </c>
      <c r="E1613" s="1">
        <v>14746.5</v>
      </c>
      <c r="F1613" s="2">
        <v>41480</v>
      </c>
      <c r="G1613" s="1" t="s">
        <v>224</v>
      </c>
      <c r="H1613" s="1">
        <v>1897</v>
      </c>
      <c r="I1613" s="1" t="s">
        <v>13</v>
      </c>
    </row>
    <row r="1614" spans="1:9" ht="15.75" customHeight="1" x14ac:dyDescent="0.25">
      <c r="A1614" s="1" t="s">
        <v>26</v>
      </c>
      <c r="B1614" s="1" t="s">
        <v>10</v>
      </c>
      <c r="C1614" s="1" t="s">
        <v>32</v>
      </c>
      <c r="D1614" s="1" t="s">
        <v>28</v>
      </c>
      <c r="E1614" s="1">
        <v>7755</v>
      </c>
      <c r="F1614" s="2">
        <v>41934</v>
      </c>
      <c r="G1614" s="1" t="s">
        <v>224</v>
      </c>
      <c r="H1614" s="1">
        <v>1897</v>
      </c>
      <c r="I1614" s="1" t="s">
        <v>13</v>
      </c>
    </row>
    <row r="1615" spans="1:9" ht="15.75" customHeight="1" x14ac:dyDescent="0.25">
      <c r="A1615" s="1" t="s">
        <v>31</v>
      </c>
      <c r="B1615" s="1" t="s">
        <v>10</v>
      </c>
      <c r="C1615" s="1" t="s">
        <v>32</v>
      </c>
      <c r="D1615" s="1" t="s">
        <v>28</v>
      </c>
      <c r="E1615" s="1">
        <v>14298</v>
      </c>
      <c r="F1615" s="2">
        <v>41739</v>
      </c>
      <c r="G1615" s="1" t="s">
        <v>224</v>
      </c>
      <c r="H1615" s="1">
        <v>1897</v>
      </c>
      <c r="I1615" s="1" t="s">
        <v>13</v>
      </c>
    </row>
    <row r="1616" spans="1:9" ht="15.75" customHeight="1" x14ac:dyDescent="0.25">
      <c r="A1616" s="1" t="s">
        <v>31</v>
      </c>
      <c r="B1616" s="1" t="s">
        <v>10</v>
      </c>
      <c r="C1616" s="1" t="s">
        <v>32</v>
      </c>
      <c r="D1616" s="1" t="s">
        <v>28</v>
      </c>
      <c r="E1616" s="1">
        <v>14746.5</v>
      </c>
      <c r="F1616" s="2">
        <v>41916</v>
      </c>
      <c r="G1616" s="1" t="s">
        <v>224</v>
      </c>
      <c r="H1616" s="1">
        <v>1897</v>
      </c>
      <c r="I1616" s="1" t="s">
        <v>13</v>
      </c>
    </row>
    <row r="1617" spans="1:9" ht="15.75" customHeight="1" x14ac:dyDescent="0.25">
      <c r="A1617" s="1" t="s">
        <v>78</v>
      </c>
      <c r="B1617" s="1" t="s">
        <v>198</v>
      </c>
      <c r="C1617" s="1" t="s">
        <v>9</v>
      </c>
      <c r="D1617" s="1" t="s">
        <v>11</v>
      </c>
      <c r="E1617" s="1">
        <v>2031</v>
      </c>
      <c r="F1617" s="2">
        <v>40659</v>
      </c>
      <c r="G1617" s="1" t="s">
        <v>88</v>
      </c>
      <c r="H1617" s="1">
        <v>1898</v>
      </c>
      <c r="I1617" s="1" t="s">
        <v>152</v>
      </c>
    </row>
    <row r="1618" spans="1:9" ht="15.75" customHeight="1" x14ac:dyDescent="0.25">
      <c r="A1618" s="1" t="s">
        <v>15</v>
      </c>
      <c r="B1618" s="1" t="s">
        <v>198</v>
      </c>
      <c r="C1618" s="1" t="s">
        <v>9</v>
      </c>
      <c r="D1618" s="1" t="s">
        <v>11</v>
      </c>
      <c r="E1618" s="1">
        <v>3240</v>
      </c>
      <c r="F1618" s="2">
        <v>41106</v>
      </c>
      <c r="G1618" s="1" t="s">
        <v>88</v>
      </c>
      <c r="H1618" s="1">
        <v>1898</v>
      </c>
      <c r="I1618" s="1" t="s">
        <v>152</v>
      </c>
    </row>
    <row r="1619" spans="1:9" ht="15.75" customHeight="1" x14ac:dyDescent="0.25">
      <c r="A1619" s="1" t="s">
        <v>43</v>
      </c>
      <c r="B1619" s="1" t="s">
        <v>198</v>
      </c>
      <c r="C1619" s="1" t="s">
        <v>9</v>
      </c>
      <c r="D1619" s="1" t="s">
        <v>28</v>
      </c>
      <c r="E1619" s="1">
        <v>5109</v>
      </c>
      <c r="F1619" s="2">
        <v>41570</v>
      </c>
      <c r="G1619" s="1" t="s">
        <v>88</v>
      </c>
      <c r="H1619" s="1">
        <v>1898</v>
      </c>
      <c r="I1619" s="1" t="s">
        <v>152</v>
      </c>
    </row>
    <row r="1620" spans="1:9" ht="15.75" customHeight="1" x14ac:dyDescent="0.25">
      <c r="A1620" s="1" t="s">
        <v>49</v>
      </c>
      <c r="B1620" s="1" t="s">
        <v>198</v>
      </c>
      <c r="C1620" s="1" t="s">
        <v>9</v>
      </c>
      <c r="D1620" s="1" t="s">
        <v>38</v>
      </c>
      <c r="E1620" s="1">
        <v>4409</v>
      </c>
      <c r="F1620" s="2">
        <v>41422</v>
      </c>
      <c r="G1620" s="1" t="s">
        <v>88</v>
      </c>
      <c r="H1620" s="1">
        <v>1898</v>
      </c>
      <c r="I1620" s="1" t="s">
        <v>152</v>
      </c>
    </row>
    <row r="1621" spans="1:9" ht="15.75" customHeight="1" x14ac:dyDescent="0.25">
      <c r="A1621" s="1" t="s">
        <v>48</v>
      </c>
      <c r="B1621" s="1" t="s">
        <v>198</v>
      </c>
      <c r="C1621" s="1" t="s">
        <v>9</v>
      </c>
      <c r="D1621" s="1" t="s">
        <v>38</v>
      </c>
      <c r="E1621" s="1">
        <v>2031</v>
      </c>
      <c r="F1621" s="2">
        <v>41780</v>
      </c>
      <c r="G1621" s="1" t="s">
        <v>88</v>
      </c>
      <c r="H1621" s="1">
        <v>1898</v>
      </c>
      <c r="I1621" s="1" t="s">
        <v>152</v>
      </c>
    </row>
    <row r="1622" spans="1:9" ht="15.75" customHeight="1" x14ac:dyDescent="0.25">
      <c r="A1622" s="1" t="s">
        <v>31</v>
      </c>
      <c r="B1622" s="1" t="s">
        <v>198</v>
      </c>
      <c r="C1622" s="1" t="s">
        <v>9</v>
      </c>
      <c r="D1622" s="1" t="s">
        <v>28</v>
      </c>
      <c r="E1622" s="1">
        <v>5109</v>
      </c>
      <c r="F1622" s="2">
        <v>41958</v>
      </c>
      <c r="G1622" s="1" t="s">
        <v>88</v>
      </c>
      <c r="H1622" s="1">
        <v>1898</v>
      </c>
      <c r="I1622" s="1" t="s">
        <v>152</v>
      </c>
    </row>
    <row r="1623" spans="1:9" ht="15.75" customHeight="1" x14ac:dyDescent="0.25">
      <c r="A1623" s="1" t="s">
        <v>90</v>
      </c>
      <c r="B1623" s="1" t="s">
        <v>198</v>
      </c>
      <c r="C1623" s="1" t="s">
        <v>9</v>
      </c>
      <c r="D1623" s="1" t="s">
        <v>28</v>
      </c>
      <c r="E1623" s="1">
        <v>4409</v>
      </c>
      <c r="F1623" s="2">
        <v>41958</v>
      </c>
      <c r="G1623" s="1" t="s">
        <v>88</v>
      </c>
      <c r="H1623" s="1">
        <v>1898</v>
      </c>
      <c r="I1623" s="1" t="s">
        <v>152</v>
      </c>
    </row>
    <row r="1624" spans="1:9" ht="15.75" customHeight="1" x14ac:dyDescent="0.25">
      <c r="A1624" s="1" t="s">
        <v>43</v>
      </c>
      <c r="B1624" s="1" t="s">
        <v>182</v>
      </c>
      <c r="C1624" s="1" t="s">
        <v>40</v>
      </c>
      <c r="D1624" s="1" t="s">
        <v>28</v>
      </c>
      <c r="E1624" s="1">
        <v>6979</v>
      </c>
      <c r="F1624" s="2">
        <v>40608</v>
      </c>
      <c r="G1624" s="1" t="s">
        <v>41</v>
      </c>
      <c r="H1624" s="1">
        <v>1899</v>
      </c>
      <c r="I1624" s="1" t="s">
        <v>152</v>
      </c>
    </row>
    <row r="1625" spans="1:9" ht="15.75" customHeight="1" x14ac:dyDescent="0.25">
      <c r="A1625" s="1" t="s">
        <v>45</v>
      </c>
      <c r="B1625" s="1" t="s">
        <v>182</v>
      </c>
      <c r="C1625" s="1" t="s">
        <v>40</v>
      </c>
      <c r="D1625" s="1" t="s">
        <v>11</v>
      </c>
      <c r="E1625" s="1">
        <v>4607</v>
      </c>
      <c r="F1625" s="2">
        <v>40985</v>
      </c>
      <c r="G1625" s="1" t="s">
        <v>41</v>
      </c>
      <c r="H1625" s="1">
        <v>1899</v>
      </c>
      <c r="I1625" s="1" t="s">
        <v>152</v>
      </c>
    </row>
    <row r="1626" spans="1:9" ht="15.75" customHeight="1" x14ac:dyDescent="0.25">
      <c r="A1626" s="1" t="s">
        <v>74</v>
      </c>
      <c r="B1626" s="1" t="s">
        <v>182</v>
      </c>
      <c r="C1626" s="1" t="s">
        <v>40</v>
      </c>
      <c r="D1626" s="1" t="s">
        <v>38</v>
      </c>
      <c r="E1626" s="1">
        <v>7242</v>
      </c>
      <c r="F1626" s="2">
        <v>41370</v>
      </c>
      <c r="G1626" s="1" t="s">
        <v>41</v>
      </c>
      <c r="H1626" s="1">
        <v>1899</v>
      </c>
      <c r="I1626" s="1" t="s">
        <v>152</v>
      </c>
    </row>
    <row r="1627" spans="1:9" ht="15.75" customHeight="1" x14ac:dyDescent="0.25">
      <c r="A1627" s="1" t="s">
        <v>37</v>
      </c>
      <c r="B1627" s="1" t="s">
        <v>182</v>
      </c>
      <c r="C1627" s="1" t="s">
        <v>40</v>
      </c>
      <c r="D1627" s="1" t="s">
        <v>38</v>
      </c>
      <c r="E1627" s="1">
        <v>4635</v>
      </c>
      <c r="F1627" s="2">
        <v>41489</v>
      </c>
      <c r="G1627" s="1" t="s">
        <v>41</v>
      </c>
      <c r="H1627" s="1">
        <v>1899</v>
      </c>
      <c r="I1627" s="1" t="s">
        <v>152</v>
      </c>
    </row>
    <row r="1628" spans="1:9" ht="15.75" customHeight="1" x14ac:dyDescent="0.25">
      <c r="A1628" s="1" t="s">
        <v>9</v>
      </c>
      <c r="B1628" s="1" t="s">
        <v>182</v>
      </c>
      <c r="C1628" s="1" t="s">
        <v>40</v>
      </c>
      <c r="D1628" s="1" t="s">
        <v>11</v>
      </c>
      <c r="E1628" s="1">
        <v>6979</v>
      </c>
      <c r="F1628" s="2">
        <v>41714</v>
      </c>
      <c r="G1628" s="1" t="s">
        <v>41</v>
      </c>
      <c r="H1628" s="1">
        <v>1899</v>
      </c>
      <c r="I1628" s="1" t="s">
        <v>152</v>
      </c>
    </row>
    <row r="1629" spans="1:9" ht="15.75" customHeight="1" x14ac:dyDescent="0.25">
      <c r="A1629" s="1" t="s">
        <v>20</v>
      </c>
      <c r="B1629" s="1" t="s">
        <v>182</v>
      </c>
      <c r="C1629" s="1" t="s">
        <v>40</v>
      </c>
      <c r="D1629" s="1" t="s">
        <v>11</v>
      </c>
      <c r="E1629" s="1">
        <v>7242</v>
      </c>
      <c r="F1629" s="2">
        <v>41693</v>
      </c>
      <c r="G1629" s="1" t="s">
        <v>41</v>
      </c>
      <c r="H1629" s="1">
        <v>1899</v>
      </c>
      <c r="I1629" s="1" t="s">
        <v>152</v>
      </c>
    </row>
    <row r="1630" spans="1:9" ht="15.75" customHeight="1" x14ac:dyDescent="0.25">
      <c r="A1630" s="1" t="s">
        <v>32</v>
      </c>
      <c r="B1630" s="1" t="s">
        <v>182</v>
      </c>
      <c r="C1630" s="1" t="s">
        <v>40</v>
      </c>
      <c r="D1630" s="1" t="s">
        <v>11</v>
      </c>
      <c r="E1630" s="1">
        <v>4635</v>
      </c>
      <c r="F1630" s="2">
        <v>41858</v>
      </c>
      <c r="G1630" s="1" t="s">
        <v>41</v>
      </c>
      <c r="H1630" s="1">
        <v>1899</v>
      </c>
      <c r="I1630" s="1" t="s">
        <v>152</v>
      </c>
    </row>
    <row r="1631" spans="1:9" ht="15.75" customHeight="1" x14ac:dyDescent="0.25">
      <c r="A1631" s="1" t="s">
        <v>32</v>
      </c>
      <c r="B1631" s="1" t="s">
        <v>59</v>
      </c>
      <c r="C1631" s="1" t="s">
        <v>111</v>
      </c>
      <c r="D1631" s="1" t="s">
        <v>11</v>
      </c>
      <c r="E1631" s="1">
        <v>2838</v>
      </c>
      <c r="F1631" s="2">
        <v>40801</v>
      </c>
      <c r="G1631" s="1" t="s">
        <v>184</v>
      </c>
      <c r="H1631" s="1">
        <v>1900</v>
      </c>
      <c r="I1631" s="1" t="s">
        <v>25</v>
      </c>
    </row>
    <row r="1632" spans="1:9" ht="15.75" customHeight="1" x14ac:dyDescent="0.25">
      <c r="A1632" s="1" t="s">
        <v>111</v>
      </c>
      <c r="B1632" s="1" t="s">
        <v>59</v>
      </c>
      <c r="C1632" s="1" t="s">
        <v>111</v>
      </c>
      <c r="D1632" s="1" t="s">
        <v>11</v>
      </c>
      <c r="E1632" s="1">
        <v>7834</v>
      </c>
      <c r="F1632" s="2">
        <v>41055</v>
      </c>
      <c r="G1632" s="1" t="s">
        <v>184</v>
      </c>
      <c r="H1632" s="1">
        <v>1900</v>
      </c>
      <c r="I1632" s="1" t="s">
        <v>25</v>
      </c>
    </row>
    <row r="1633" spans="1:9" ht="15.75" customHeight="1" x14ac:dyDescent="0.25">
      <c r="A1633" s="1" t="s">
        <v>31</v>
      </c>
      <c r="B1633" s="1" t="s">
        <v>59</v>
      </c>
      <c r="C1633" s="1" t="s">
        <v>111</v>
      </c>
      <c r="D1633" s="1" t="s">
        <v>28</v>
      </c>
      <c r="E1633" s="1">
        <v>1864</v>
      </c>
      <c r="F1633" s="2">
        <v>41437</v>
      </c>
      <c r="G1633" s="1" t="s">
        <v>184</v>
      </c>
      <c r="H1633" s="1">
        <v>1900</v>
      </c>
      <c r="I1633" s="1" t="s">
        <v>25</v>
      </c>
    </row>
    <row r="1634" spans="1:9" ht="15.75" customHeight="1" x14ac:dyDescent="0.25">
      <c r="A1634" s="1" t="s">
        <v>26</v>
      </c>
      <c r="B1634" s="1" t="s">
        <v>59</v>
      </c>
      <c r="C1634" s="1" t="s">
        <v>111</v>
      </c>
      <c r="D1634" s="1" t="s">
        <v>28</v>
      </c>
      <c r="E1634" s="1">
        <v>5976</v>
      </c>
      <c r="F1634" s="2">
        <v>41624</v>
      </c>
      <c r="G1634" s="1" t="s">
        <v>184</v>
      </c>
      <c r="H1634" s="1">
        <v>1900</v>
      </c>
      <c r="I1634" s="1" t="s">
        <v>25</v>
      </c>
    </row>
    <row r="1635" spans="1:9" ht="15.75" customHeight="1" x14ac:dyDescent="0.25">
      <c r="A1635" s="1" t="s">
        <v>120</v>
      </c>
      <c r="B1635" s="1" t="s">
        <v>59</v>
      </c>
      <c r="C1635" s="1" t="s">
        <v>111</v>
      </c>
      <c r="D1635" s="1" t="s">
        <v>11</v>
      </c>
      <c r="E1635" s="1">
        <v>2838</v>
      </c>
      <c r="F1635" s="2">
        <v>41677</v>
      </c>
      <c r="G1635" s="1" t="s">
        <v>184</v>
      </c>
      <c r="H1635" s="1">
        <v>1900</v>
      </c>
      <c r="I1635" s="1" t="s">
        <v>25</v>
      </c>
    </row>
    <row r="1636" spans="1:9" ht="15.75" customHeight="1" x14ac:dyDescent="0.25">
      <c r="A1636" s="1" t="s">
        <v>94</v>
      </c>
      <c r="B1636" s="1" t="s">
        <v>59</v>
      </c>
      <c r="C1636" s="1" t="s">
        <v>111</v>
      </c>
      <c r="D1636" s="1" t="s">
        <v>38</v>
      </c>
      <c r="E1636" s="1">
        <v>1864</v>
      </c>
      <c r="F1636" s="2">
        <v>41693</v>
      </c>
      <c r="G1636" s="1" t="s">
        <v>184</v>
      </c>
      <c r="H1636" s="1">
        <v>1900</v>
      </c>
      <c r="I1636" s="1" t="s">
        <v>25</v>
      </c>
    </row>
    <row r="1637" spans="1:9" ht="15.75" customHeight="1" x14ac:dyDescent="0.25">
      <c r="A1637" s="1" t="s">
        <v>9</v>
      </c>
      <c r="B1637" s="1" t="s">
        <v>59</v>
      </c>
      <c r="C1637" s="1" t="s">
        <v>111</v>
      </c>
      <c r="D1637" s="1" t="s">
        <v>11</v>
      </c>
      <c r="E1637" s="1">
        <v>5976</v>
      </c>
      <c r="F1637" s="2">
        <v>41742</v>
      </c>
      <c r="G1637" s="1" t="s">
        <v>184</v>
      </c>
      <c r="H1637" s="1">
        <v>1900</v>
      </c>
      <c r="I1637" s="1" t="s">
        <v>25</v>
      </c>
    </row>
    <row r="1638" spans="1:9" ht="15.75" customHeight="1" x14ac:dyDescent="0.25">
      <c r="A1638" s="1" t="s">
        <v>37</v>
      </c>
      <c r="B1638" s="1" t="s">
        <v>97</v>
      </c>
      <c r="C1638" s="1" t="s">
        <v>40</v>
      </c>
      <c r="D1638" s="1" t="s">
        <v>38</v>
      </c>
      <c r="E1638" s="1">
        <v>6519</v>
      </c>
      <c r="F1638" s="2">
        <v>40680</v>
      </c>
      <c r="G1638" s="1" t="s">
        <v>130</v>
      </c>
      <c r="H1638" s="1">
        <v>1901</v>
      </c>
      <c r="I1638" s="1" t="s">
        <v>36</v>
      </c>
    </row>
    <row r="1639" spans="1:9" ht="15.75" customHeight="1" x14ac:dyDescent="0.25">
      <c r="A1639" s="1" t="s">
        <v>40</v>
      </c>
      <c r="B1639" s="1" t="s">
        <v>97</v>
      </c>
      <c r="C1639" s="1" t="s">
        <v>40</v>
      </c>
      <c r="D1639" s="1" t="s">
        <v>11</v>
      </c>
      <c r="E1639" s="1">
        <v>4461</v>
      </c>
      <c r="F1639" s="2">
        <v>41142</v>
      </c>
      <c r="G1639" s="1" t="s">
        <v>130</v>
      </c>
      <c r="H1639" s="1">
        <v>1901</v>
      </c>
      <c r="I1639" s="1" t="s">
        <v>36</v>
      </c>
    </row>
    <row r="1640" spans="1:9" ht="15.75" customHeight="1" x14ac:dyDescent="0.25">
      <c r="A1640" s="1" t="s">
        <v>18</v>
      </c>
      <c r="B1640" s="1" t="s">
        <v>97</v>
      </c>
      <c r="C1640" s="1" t="s">
        <v>40</v>
      </c>
      <c r="D1640" s="1" t="s">
        <v>11</v>
      </c>
      <c r="E1640" s="1">
        <v>999</v>
      </c>
      <c r="F1640" s="2">
        <v>41565</v>
      </c>
      <c r="G1640" s="1" t="s">
        <v>130</v>
      </c>
      <c r="H1640" s="1">
        <v>1901</v>
      </c>
      <c r="I1640" s="1" t="s">
        <v>36</v>
      </c>
    </row>
    <row r="1641" spans="1:9" ht="15.75" customHeight="1" x14ac:dyDescent="0.25">
      <c r="A1641" s="1" t="s">
        <v>40</v>
      </c>
      <c r="B1641" s="1" t="s">
        <v>97</v>
      </c>
      <c r="C1641" s="1" t="s">
        <v>40</v>
      </c>
      <c r="D1641" s="1" t="s">
        <v>11</v>
      </c>
      <c r="E1641" s="1">
        <v>8441</v>
      </c>
      <c r="F1641" s="2">
        <v>41509</v>
      </c>
      <c r="G1641" s="1" t="s">
        <v>130</v>
      </c>
      <c r="H1641" s="1">
        <v>1901</v>
      </c>
      <c r="I1641" s="1" t="s">
        <v>36</v>
      </c>
    </row>
    <row r="1642" spans="1:9" ht="15.75" customHeight="1" x14ac:dyDescent="0.25">
      <c r="A1642" s="1" t="s">
        <v>40</v>
      </c>
      <c r="B1642" s="1" t="s">
        <v>97</v>
      </c>
      <c r="C1642" s="1" t="s">
        <v>40</v>
      </c>
      <c r="D1642" s="1" t="s">
        <v>11</v>
      </c>
      <c r="E1642" s="1">
        <v>6519</v>
      </c>
      <c r="F1642" s="2">
        <v>41786</v>
      </c>
      <c r="G1642" s="1" t="s">
        <v>130</v>
      </c>
      <c r="H1642" s="1">
        <v>1901</v>
      </c>
      <c r="I1642" s="1" t="s">
        <v>36</v>
      </c>
    </row>
    <row r="1643" spans="1:9" ht="15.75" customHeight="1" x14ac:dyDescent="0.25">
      <c r="A1643" s="1" t="s">
        <v>34</v>
      </c>
      <c r="B1643" s="1" t="s">
        <v>97</v>
      </c>
      <c r="C1643" s="1" t="s">
        <v>40</v>
      </c>
      <c r="D1643" s="1" t="s">
        <v>11</v>
      </c>
      <c r="E1643" s="1">
        <v>999</v>
      </c>
      <c r="F1643" s="2">
        <v>41989</v>
      </c>
      <c r="G1643" s="1" t="s">
        <v>130</v>
      </c>
      <c r="H1643" s="1">
        <v>1901</v>
      </c>
      <c r="I1643" s="1" t="s">
        <v>36</v>
      </c>
    </row>
    <row r="1644" spans="1:9" ht="15.75" customHeight="1" x14ac:dyDescent="0.25">
      <c r="A1644" s="1" t="s">
        <v>34</v>
      </c>
      <c r="B1644" s="1" t="s">
        <v>97</v>
      </c>
      <c r="C1644" s="1" t="s">
        <v>40</v>
      </c>
      <c r="D1644" s="1" t="s">
        <v>11</v>
      </c>
      <c r="E1644" s="1">
        <v>8441</v>
      </c>
      <c r="F1644" s="2">
        <v>41731</v>
      </c>
      <c r="G1644" s="1" t="s">
        <v>130</v>
      </c>
      <c r="H1644" s="1">
        <v>1901</v>
      </c>
      <c r="I1644" s="1" t="s">
        <v>36</v>
      </c>
    </row>
    <row r="1645" spans="1:9" ht="15.75" customHeight="1" x14ac:dyDescent="0.25">
      <c r="A1645" s="1" t="s">
        <v>40</v>
      </c>
      <c r="B1645" s="1" t="s">
        <v>261</v>
      </c>
      <c r="C1645" s="1" t="s">
        <v>32</v>
      </c>
      <c r="D1645" s="1" t="s">
        <v>11</v>
      </c>
      <c r="E1645" s="1">
        <v>6966</v>
      </c>
      <c r="F1645" s="2">
        <v>40684</v>
      </c>
      <c r="G1645" s="1" t="s">
        <v>275</v>
      </c>
      <c r="H1645" s="1">
        <v>1902</v>
      </c>
      <c r="I1645" s="1" t="s">
        <v>152</v>
      </c>
    </row>
    <row r="1646" spans="1:9" ht="15.75" customHeight="1" x14ac:dyDescent="0.25">
      <c r="A1646" s="1" t="s">
        <v>119</v>
      </c>
      <c r="B1646" s="1" t="s">
        <v>261</v>
      </c>
      <c r="C1646" s="1" t="s">
        <v>32</v>
      </c>
      <c r="D1646" s="1" t="s">
        <v>38</v>
      </c>
      <c r="E1646" s="1">
        <v>5085</v>
      </c>
      <c r="F1646" s="2">
        <v>40994</v>
      </c>
      <c r="G1646" s="1" t="s">
        <v>275</v>
      </c>
      <c r="H1646" s="1">
        <v>1902</v>
      </c>
      <c r="I1646" s="1" t="s">
        <v>152</v>
      </c>
    </row>
    <row r="1647" spans="1:9" ht="15.75" customHeight="1" x14ac:dyDescent="0.25">
      <c r="A1647" s="1" t="s">
        <v>34</v>
      </c>
      <c r="B1647" s="1" t="s">
        <v>261</v>
      </c>
      <c r="C1647" s="1" t="s">
        <v>32</v>
      </c>
      <c r="D1647" s="1" t="s">
        <v>11</v>
      </c>
      <c r="E1647" s="1">
        <v>9280</v>
      </c>
      <c r="F1647" s="2">
        <v>41349</v>
      </c>
      <c r="G1647" s="1" t="s">
        <v>275</v>
      </c>
      <c r="H1647" s="1">
        <v>1902</v>
      </c>
      <c r="I1647" s="1" t="s">
        <v>152</v>
      </c>
    </row>
    <row r="1648" spans="1:9" ht="15.75" customHeight="1" x14ac:dyDescent="0.25">
      <c r="A1648" s="1" t="s">
        <v>34</v>
      </c>
      <c r="B1648" s="1" t="s">
        <v>261</v>
      </c>
      <c r="C1648" s="1" t="s">
        <v>32</v>
      </c>
      <c r="D1648" s="1" t="s">
        <v>11</v>
      </c>
      <c r="E1648" s="1">
        <v>1207</v>
      </c>
      <c r="F1648" s="2">
        <v>41591</v>
      </c>
      <c r="G1648" s="1" t="s">
        <v>275</v>
      </c>
      <c r="H1648" s="1">
        <v>1902</v>
      </c>
      <c r="I1648" s="1" t="s">
        <v>152</v>
      </c>
    </row>
    <row r="1649" spans="1:9" ht="15.75" customHeight="1" x14ac:dyDescent="0.25">
      <c r="A1649" s="1" t="s">
        <v>34</v>
      </c>
      <c r="B1649" s="1" t="s">
        <v>261</v>
      </c>
      <c r="C1649" s="1" t="s">
        <v>32</v>
      </c>
      <c r="D1649" s="1" t="s">
        <v>11</v>
      </c>
      <c r="E1649" s="1">
        <v>6966</v>
      </c>
      <c r="F1649" s="2">
        <v>41738</v>
      </c>
      <c r="G1649" s="1" t="s">
        <v>275</v>
      </c>
      <c r="H1649" s="1">
        <v>1902</v>
      </c>
      <c r="I1649" s="1" t="s">
        <v>152</v>
      </c>
    </row>
    <row r="1650" spans="1:9" ht="15.75" customHeight="1" x14ac:dyDescent="0.25">
      <c r="A1650" s="1" t="s">
        <v>40</v>
      </c>
      <c r="B1650" s="1" t="s">
        <v>261</v>
      </c>
      <c r="C1650" s="1" t="s">
        <v>32</v>
      </c>
      <c r="D1650" s="1" t="s">
        <v>11</v>
      </c>
      <c r="E1650" s="1">
        <v>9280</v>
      </c>
      <c r="F1650" s="2">
        <v>41673</v>
      </c>
      <c r="G1650" s="1" t="s">
        <v>275</v>
      </c>
      <c r="H1650" s="1">
        <v>1902</v>
      </c>
      <c r="I1650" s="1" t="s">
        <v>152</v>
      </c>
    </row>
    <row r="1651" spans="1:9" ht="15.75" customHeight="1" x14ac:dyDescent="0.25">
      <c r="A1651" s="1" t="s">
        <v>9</v>
      </c>
      <c r="B1651" s="1" t="s">
        <v>261</v>
      </c>
      <c r="C1651" s="1" t="s">
        <v>32</v>
      </c>
      <c r="D1651" s="1" t="s">
        <v>11</v>
      </c>
      <c r="E1651" s="1">
        <v>1207</v>
      </c>
      <c r="F1651" s="2">
        <v>41669</v>
      </c>
      <c r="G1651" s="1" t="s">
        <v>275</v>
      </c>
      <c r="H1651" s="1">
        <v>1902</v>
      </c>
      <c r="I1651" s="1" t="s">
        <v>152</v>
      </c>
    </row>
    <row r="1652" spans="1:9" ht="15.75" customHeight="1" x14ac:dyDescent="0.25">
      <c r="A1652" s="1" t="s">
        <v>48</v>
      </c>
      <c r="B1652" s="1" t="s">
        <v>10</v>
      </c>
      <c r="C1652" s="1" t="s">
        <v>32</v>
      </c>
      <c r="D1652" s="1" t="s">
        <v>38</v>
      </c>
      <c r="E1652" s="1">
        <v>3192</v>
      </c>
      <c r="F1652" s="2">
        <v>40629</v>
      </c>
      <c r="G1652" s="1" t="s">
        <v>203</v>
      </c>
      <c r="H1652" s="1">
        <v>1903</v>
      </c>
      <c r="I1652" s="1" t="s">
        <v>13</v>
      </c>
    </row>
    <row r="1653" spans="1:9" ht="15.75" customHeight="1" x14ac:dyDescent="0.25">
      <c r="A1653" s="1" t="s">
        <v>15</v>
      </c>
      <c r="B1653" s="1" t="s">
        <v>10</v>
      </c>
      <c r="C1653" s="1" t="s">
        <v>32</v>
      </c>
      <c r="D1653" s="1" t="s">
        <v>11</v>
      </c>
      <c r="E1653" s="1">
        <v>11692.5</v>
      </c>
      <c r="F1653" s="2">
        <v>41216</v>
      </c>
      <c r="G1653" s="1" t="s">
        <v>203</v>
      </c>
      <c r="H1653" s="1">
        <v>1903</v>
      </c>
      <c r="I1653" s="1" t="s">
        <v>13</v>
      </c>
    </row>
    <row r="1654" spans="1:9" ht="15.75" customHeight="1" x14ac:dyDescent="0.25">
      <c r="A1654" s="1" t="s">
        <v>90</v>
      </c>
      <c r="B1654" s="1" t="s">
        <v>10</v>
      </c>
      <c r="C1654" s="1" t="s">
        <v>32</v>
      </c>
      <c r="D1654" s="1" t="s">
        <v>28</v>
      </c>
      <c r="E1654" s="1">
        <v>13347</v>
      </c>
      <c r="F1654" s="2">
        <v>41443</v>
      </c>
      <c r="G1654" s="1" t="s">
        <v>203</v>
      </c>
      <c r="H1654" s="1">
        <v>1903</v>
      </c>
      <c r="I1654" s="1" t="s">
        <v>13</v>
      </c>
    </row>
    <row r="1655" spans="1:9" ht="15.75" customHeight="1" x14ac:dyDescent="0.25">
      <c r="A1655" s="1" t="s">
        <v>49</v>
      </c>
      <c r="B1655" s="1" t="s">
        <v>10</v>
      </c>
      <c r="C1655" s="1" t="s">
        <v>32</v>
      </c>
      <c r="D1655" s="1" t="s">
        <v>38</v>
      </c>
      <c r="E1655" s="1">
        <v>9576</v>
      </c>
      <c r="F1655" s="2">
        <v>41372</v>
      </c>
      <c r="G1655" s="1" t="s">
        <v>203</v>
      </c>
      <c r="H1655" s="1">
        <v>1903</v>
      </c>
      <c r="I1655" s="1" t="s">
        <v>13</v>
      </c>
    </row>
    <row r="1656" spans="1:9" ht="15.75" customHeight="1" x14ac:dyDescent="0.25">
      <c r="A1656" s="1" t="s">
        <v>15</v>
      </c>
      <c r="B1656" s="1" t="s">
        <v>10</v>
      </c>
      <c r="C1656" s="1" t="s">
        <v>32</v>
      </c>
      <c r="D1656" s="1" t="s">
        <v>11</v>
      </c>
      <c r="E1656" s="1">
        <v>3192</v>
      </c>
      <c r="F1656" s="2">
        <v>41807</v>
      </c>
      <c r="G1656" s="1" t="s">
        <v>203</v>
      </c>
      <c r="H1656" s="1">
        <v>1903</v>
      </c>
      <c r="I1656" s="1" t="s">
        <v>13</v>
      </c>
    </row>
    <row r="1657" spans="1:9" ht="15.75" customHeight="1" x14ac:dyDescent="0.25">
      <c r="A1657" s="1" t="s">
        <v>15</v>
      </c>
      <c r="B1657" s="1" t="s">
        <v>10</v>
      </c>
      <c r="C1657" s="1" t="s">
        <v>32</v>
      </c>
      <c r="D1657" s="1" t="s">
        <v>11</v>
      </c>
      <c r="E1657" s="1">
        <v>13347</v>
      </c>
      <c r="F1657" s="2">
        <v>41721</v>
      </c>
      <c r="G1657" s="1" t="s">
        <v>203</v>
      </c>
      <c r="H1657" s="1">
        <v>1903</v>
      </c>
      <c r="I1657" s="1" t="s">
        <v>13</v>
      </c>
    </row>
    <row r="1658" spans="1:9" ht="15.75" customHeight="1" x14ac:dyDescent="0.25">
      <c r="A1658" s="1" t="s">
        <v>15</v>
      </c>
      <c r="B1658" s="1" t="s">
        <v>10</v>
      </c>
      <c r="C1658" s="1" t="s">
        <v>32</v>
      </c>
      <c r="D1658" s="1" t="s">
        <v>11</v>
      </c>
      <c r="E1658" s="1">
        <v>9576</v>
      </c>
      <c r="F1658" s="2">
        <v>41761</v>
      </c>
      <c r="G1658" s="1" t="s">
        <v>203</v>
      </c>
      <c r="H1658" s="1">
        <v>1903</v>
      </c>
      <c r="I1658" s="1" t="s">
        <v>13</v>
      </c>
    </row>
    <row r="1659" spans="1:9" ht="15.75" customHeight="1" x14ac:dyDescent="0.25">
      <c r="A1659" s="1" t="s">
        <v>74</v>
      </c>
      <c r="B1659" s="1" t="s">
        <v>265</v>
      </c>
      <c r="C1659" s="1" t="s">
        <v>40</v>
      </c>
      <c r="D1659" s="1" t="s">
        <v>38</v>
      </c>
      <c r="E1659" s="1">
        <v>20974</v>
      </c>
      <c r="F1659" s="2">
        <v>40769</v>
      </c>
      <c r="G1659" s="1" t="s">
        <v>160</v>
      </c>
      <c r="H1659" s="1">
        <v>1904</v>
      </c>
      <c r="I1659" s="1" t="s">
        <v>17</v>
      </c>
    </row>
    <row r="1660" spans="1:9" ht="15.75" customHeight="1" x14ac:dyDescent="0.25">
      <c r="A1660" s="1" t="s">
        <v>49</v>
      </c>
      <c r="B1660" s="1" t="s">
        <v>265</v>
      </c>
      <c r="C1660" s="1" t="s">
        <v>40</v>
      </c>
      <c r="D1660" s="1" t="s">
        <v>38</v>
      </c>
      <c r="E1660" s="1">
        <v>7601</v>
      </c>
      <c r="F1660" s="2">
        <v>40933</v>
      </c>
      <c r="G1660" s="1" t="s">
        <v>160</v>
      </c>
      <c r="H1660" s="1">
        <v>1904</v>
      </c>
      <c r="I1660" s="1" t="s">
        <v>17</v>
      </c>
    </row>
    <row r="1661" spans="1:9" ht="15.75" customHeight="1" x14ac:dyDescent="0.25">
      <c r="A1661" s="1" t="s">
        <v>45</v>
      </c>
      <c r="B1661" s="1" t="s">
        <v>265</v>
      </c>
      <c r="C1661" s="1" t="s">
        <v>40</v>
      </c>
      <c r="D1661" s="1" t="s">
        <v>11</v>
      </c>
      <c r="E1661" s="1">
        <v>2639</v>
      </c>
      <c r="F1661" s="2">
        <v>41595</v>
      </c>
      <c r="G1661" s="1" t="s">
        <v>160</v>
      </c>
      <c r="H1661" s="1">
        <v>1904</v>
      </c>
      <c r="I1661" s="1" t="s">
        <v>17</v>
      </c>
    </row>
    <row r="1662" spans="1:9" ht="15.75" customHeight="1" x14ac:dyDescent="0.25">
      <c r="A1662" s="1" t="s">
        <v>43</v>
      </c>
      <c r="B1662" s="1" t="s">
        <v>265</v>
      </c>
      <c r="C1662" s="1" t="s">
        <v>40</v>
      </c>
      <c r="D1662" s="1" t="s">
        <v>28</v>
      </c>
      <c r="E1662" s="1">
        <v>5603</v>
      </c>
      <c r="F1662" s="2">
        <v>41347</v>
      </c>
      <c r="G1662" s="1" t="s">
        <v>160</v>
      </c>
      <c r="H1662" s="1">
        <v>1904</v>
      </c>
      <c r="I1662" s="1" t="s">
        <v>17</v>
      </c>
    </row>
    <row r="1663" spans="1:9" ht="15.75" customHeight="1" x14ac:dyDescent="0.25">
      <c r="A1663" s="1" t="s">
        <v>26</v>
      </c>
      <c r="B1663" s="1" t="s">
        <v>265</v>
      </c>
      <c r="C1663" s="1" t="s">
        <v>40</v>
      </c>
      <c r="D1663" s="1" t="s">
        <v>28</v>
      </c>
      <c r="E1663" s="1">
        <v>6972</v>
      </c>
      <c r="F1663" s="2">
        <v>41725</v>
      </c>
      <c r="G1663" s="1" t="s">
        <v>160</v>
      </c>
      <c r="H1663" s="1">
        <v>1904</v>
      </c>
      <c r="I1663" s="1" t="s">
        <v>17</v>
      </c>
    </row>
    <row r="1664" spans="1:9" ht="15.75" customHeight="1" x14ac:dyDescent="0.25">
      <c r="A1664" s="1" t="s">
        <v>32</v>
      </c>
      <c r="B1664" s="1" t="s">
        <v>265</v>
      </c>
      <c r="C1664" s="1" t="s">
        <v>40</v>
      </c>
      <c r="D1664" s="1" t="s">
        <v>11</v>
      </c>
      <c r="E1664" s="1">
        <v>2639</v>
      </c>
      <c r="F1664" s="2">
        <v>41961</v>
      </c>
      <c r="G1664" s="1" t="s">
        <v>160</v>
      </c>
      <c r="H1664" s="1">
        <v>1904</v>
      </c>
      <c r="I1664" s="1" t="s">
        <v>17</v>
      </c>
    </row>
    <row r="1665" spans="1:9" ht="15.75" customHeight="1" x14ac:dyDescent="0.25">
      <c r="A1665" s="1" t="s">
        <v>32</v>
      </c>
      <c r="B1665" s="1" t="s">
        <v>265</v>
      </c>
      <c r="C1665" s="1" t="s">
        <v>40</v>
      </c>
      <c r="D1665" s="1" t="s">
        <v>11</v>
      </c>
      <c r="E1665" s="1">
        <v>5603</v>
      </c>
      <c r="F1665" s="2">
        <v>41968</v>
      </c>
      <c r="G1665" s="1" t="s">
        <v>160</v>
      </c>
      <c r="H1665" s="1">
        <v>1904</v>
      </c>
      <c r="I1665" s="1" t="s">
        <v>17</v>
      </c>
    </row>
    <row r="1666" spans="1:9" ht="15.75" customHeight="1" x14ac:dyDescent="0.25">
      <c r="A1666" s="1" t="s">
        <v>9</v>
      </c>
      <c r="B1666" s="1" t="s">
        <v>106</v>
      </c>
      <c r="C1666" s="1" t="s">
        <v>40</v>
      </c>
      <c r="D1666" s="1" t="s">
        <v>11</v>
      </c>
      <c r="E1666" s="1">
        <v>1737</v>
      </c>
      <c r="F1666" s="2">
        <v>40609</v>
      </c>
      <c r="G1666" s="1" t="s">
        <v>160</v>
      </c>
      <c r="H1666" s="1">
        <v>1905</v>
      </c>
      <c r="I1666" s="1" t="s">
        <v>108</v>
      </c>
    </row>
    <row r="1667" spans="1:9" ht="15.75" customHeight="1" x14ac:dyDescent="0.25">
      <c r="A1667" s="1" t="s">
        <v>84</v>
      </c>
      <c r="B1667" s="1" t="s">
        <v>106</v>
      </c>
      <c r="C1667" s="1" t="s">
        <v>40</v>
      </c>
      <c r="D1667" s="1" t="s">
        <v>38</v>
      </c>
      <c r="E1667" s="1">
        <v>8006</v>
      </c>
      <c r="F1667" s="2">
        <v>40950</v>
      </c>
      <c r="G1667" s="1" t="s">
        <v>160</v>
      </c>
      <c r="H1667" s="1">
        <v>1905</v>
      </c>
      <c r="I1667" s="1" t="s">
        <v>108</v>
      </c>
    </row>
    <row r="1668" spans="1:9" ht="15.75" customHeight="1" x14ac:dyDescent="0.25">
      <c r="A1668" s="1" t="s">
        <v>74</v>
      </c>
      <c r="B1668" s="1" t="s">
        <v>106</v>
      </c>
      <c r="C1668" s="1" t="s">
        <v>40</v>
      </c>
      <c r="D1668" s="1" t="s">
        <v>38</v>
      </c>
      <c r="E1668" s="1">
        <v>3885</v>
      </c>
      <c r="F1668" s="2">
        <v>41437</v>
      </c>
      <c r="G1668" s="1" t="s">
        <v>160</v>
      </c>
      <c r="H1668" s="1">
        <v>1905</v>
      </c>
      <c r="I1668" s="1" t="s">
        <v>108</v>
      </c>
    </row>
    <row r="1669" spans="1:9" ht="15.75" customHeight="1" x14ac:dyDescent="0.25">
      <c r="A1669" s="1" t="s">
        <v>18</v>
      </c>
      <c r="B1669" s="1" t="s">
        <v>106</v>
      </c>
      <c r="C1669" s="1" t="s">
        <v>40</v>
      </c>
      <c r="D1669" s="1" t="s">
        <v>11</v>
      </c>
      <c r="E1669" s="1">
        <v>9377</v>
      </c>
      <c r="F1669" s="2">
        <v>41380</v>
      </c>
      <c r="G1669" s="1" t="s">
        <v>160</v>
      </c>
      <c r="H1669" s="1">
        <v>1905</v>
      </c>
      <c r="I1669" s="1" t="s">
        <v>108</v>
      </c>
    </row>
    <row r="1670" spans="1:9" ht="15.75" customHeight="1" x14ac:dyDescent="0.25">
      <c r="A1670" s="1" t="s">
        <v>90</v>
      </c>
      <c r="B1670" s="1" t="s">
        <v>106</v>
      </c>
      <c r="C1670" s="1" t="s">
        <v>40</v>
      </c>
      <c r="D1670" s="1" t="s">
        <v>28</v>
      </c>
      <c r="E1670" s="1">
        <v>1737</v>
      </c>
      <c r="F1670" s="2">
        <v>41714</v>
      </c>
      <c r="G1670" s="1" t="s">
        <v>160</v>
      </c>
      <c r="H1670" s="1">
        <v>1905</v>
      </c>
      <c r="I1670" s="1" t="s">
        <v>108</v>
      </c>
    </row>
    <row r="1671" spans="1:9" ht="15.75" customHeight="1" x14ac:dyDescent="0.25">
      <c r="A1671" s="1" t="s">
        <v>119</v>
      </c>
      <c r="B1671" s="1" t="s">
        <v>106</v>
      </c>
      <c r="C1671" s="1" t="s">
        <v>40</v>
      </c>
      <c r="D1671" s="1" t="s">
        <v>38</v>
      </c>
      <c r="E1671" s="1">
        <v>3885</v>
      </c>
      <c r="F1671" s="2">
        <v>41680</v>
      </c>
      <c r="G1671" s="1" t="s">
        <v>160</v>
      </c>
      <c r="H1671" s="1">
        <v>1905</v>
      </c>
      <c r="I1671" s="1" t="s">
        <v>108</v>
      </c>
    </row>
    <row r="1672" spans="1:9" ht="15.75" customHeight="1" x14ac:dyDescent="0.25">
      <c r="A1672" s="1" t="s">
        <v>18</v>
      </c>
      <c r="B1672" s="1" t="s">
        <v>106</v>
      </c>
      <c r="C1672" s="1" t="s">
        <v>40</v>
      </c>
      <c r="D1672" s="1" t="s">
        <v>11</v>
      </c>
      <c r="E1672" s="1">
        <v>9377</v>
      </c>
      <c r="F1672" s="2">
        <v>41658</v>
      </c>
      <c r="G1672" s="1" t="s">
        <v>160</v>
      </c>
      <c r="H1672" s="1">
        <v>1905</v>
      </c>
      <c r="I1672" s="1" t="s">
        <v>108</v>
      </c>
    </row>
    <row r="1673" spans="1:9" ht="15.75" customHeight="1" x14ac:dyDescent="0.25">
      <c r="A1673" s="1" t="s">
        <v>37</v>
      </c>
      <c r="B1673" s="1" t="s">
        <v>99</v>
      </c>
      <c r="C1673" s="1" t="s">
        <v>15</v>
      </c>
      <c r="D1673" s="1" t="s">
        <v>38</v>
      </c>
      <c r="E1673" s="1">
        <v>7456</v>
      </c>
      <c r="F1673" s="2">
        <v>40851</v>
      </c>
      <c r="G1673" s="1" t="s">
        <v>62</v>
      </c>
      <c r="H1673" s="1">
        <v>1906</v>
      </c>
      <c r="I1673" s="1" t="s">
        <v>101</v>
      </c>
    </row>
    <row r="1674" spans="1:9" ht="15.75" customHeight="1" x14ac:dyDescent="0.25">
      <c r="A1674" s="1" t="s">
        <v>22</v>
      </c>
      <c r="B1674" s="1" t="s">
        <v>99</v>
      </c>
      <c r="C1674" s="1" t="s">
        <v>15</v>
      </c>
      <c r="D1674" s="1" t="s">
        <v>11</v>
      </c>
      <c r="E1674" s="1">
        <v>6205</v>
      </c>
      <c r="F1674" s="2">
        <v>41068</v>
      </c>
      <c r="G1674" s="1" t="s">
        <v>62</v>
      </c>
      <c r="H1674" s="1">
        <v>1906</v>
      </c>
      <c r="I1674" s="1" t="s">
        <v>101</v>
      </c>
    </row>
    <row r="1675" spans="1:9" ht="15.75" customHeight="1" x14ac:dyDescent="0.25">
      <c r="A1675" s="1" t="s">
        <v>74</v>
      </c>
      <c r="B1675" s="1" t="s">
        <v>99</v>
      </c>
      <c r="C1675" s="1" t="s">
        <v>15</v>
      </c>
      <c r="D1675" s="1" t="s">
        <v>38</v>
      </c>
      <c r="E1675" s="1">
        <v>9864</v>
      </c>
      <c r="F1675" s="2">
        <v>41638</v>
      </c>
      <c r="G1675" s="1" t="s">
        <v>62</v>
      </c>
      <c r="H1675" s="1">
        <v>1906</v>
      </c>
      <c r="I1675" s="1" t="s">
        <v>101</v>
      </c>
    </row>
    <row r="1676" spans="1:9" ht="15.75" customHeight="1" x14ac:dyDescent="0.25">
      <c r="A1676" s="1" t="s">
        <v>67</v>
      </c>
      <c r="B1676" s="1" t="s">
        <v>99</v>
      </c>
      <c r="C1676" s="1" t="s">
        <v>15</v>
      </c>
      <c r="D1676" s="1" t="s">
        <v>11</v>
      </c>
      <c r="E1676" s="1">
        <v>7284</v>
      </c>
      <c r="F1676" s="2">
        <v>41306</v>
      </c>
      <c r="G1676" s="1" t="s">
        <v>62</v>
      </c>
      <c r="H1676" s="1">
        <v>1906</v>
      </c>
      <c r="I1676" s="1" t="s">
        <v>101</v>
      </c>
    </row>
    <row r="1677" spans="1:9" ht="15.75" customHeight="1" x14ac:dyDescent="0.25">
      <c r="A1677" s="1" t="s">
        <v>31</v>
      </c>
      <c r="B1677" s="1" t="s">
        <v>99</v>
      </c>
      <c r="C1677" s="1" t="s">
        <v>15</v>
      </c>
      <c r="D1677" s="1" t="s">
        <v>28</v>
      </c>
      <c r="E1677" s="1">
        <v>7456</v>
      </c>
      <c r="F1677" s="2">
        <v>41674</v>
      </c>
      <c r="G1677" s="1" t="s">
        <v>62</v>
      </c>
      <c r="H1677" s="1">
        <v>1906</v>
      </c>
      <c r="I1677" s="1" t="s">
        <v>101</v>
      </c>
    </row>
    <row r="1678" spans="1:9" ht="15.75" customHeight="1" x14ac:dyDescent="0.25">
      <c r="A1678" s="1" t="s">
        <v>26</v>
      </c>
      <c r="B1678" s="1" t="s">
        <v>99</v>
      </c>
      <c r="C1678" s="1" t="s">
        <v>15</v>
      </c>
      <c r="D1678" s="1" t="s">
        <v>28</v>
      </c>
      <c r="E1678" s="1">
        <v>9864</v>
      </c>
      <c r="F1678" s="2">
        <v>41802</v>
      </c>
      <c r="G1678" s="1" t="s">
        <v>62</v>
      </c>
      <c r="H1678" s="1">
        <v>1906</v>
      </c>
      <c r="I1678" s="1" t="s">
        <v>101</v>
      </c>
    </row>
    <row r="1679" spans="1:9" ht="15.75" customHeight="1" x14ac:dyDescent="0.25">
      <c r="A1679" s="1" t="s">
        <v>32</v>
      </c>
      <c r="B1679" s="1" t="s">
        <v>99</v>
      </c>
      <c r="C1679" s="1" t="s">
        <v>15</v>
      </c>
      <c r="D1679" s="1" t="s">
        <v>11</v>
      </c>
      <c r="E1679" s="1">
        <v>7284</v>
      </c>
      <c r="F1679" s="2">
        <v>41881</v>
      </c>
      <c r="G1679" s="1" t="s">
        <v>62</v>
      </c>
      <c r="H1679" s="1">
        <v>1906</v>
      </c>
      <c r="I1679" s="1" t="s">
        <v>101</v>
      </c>
    </row>
    <row r="1680" spans="1:9" ht="15.75" customHeight="1" x14ac:dyDescent="0.25">
      <c r="A1680" s="1" t="s">
        <v>26</v>
      </c>
      <c r="B1680" s="1" t="s">
        <v>151</v>
      </c>
      <c r="C1680" s="1" t="s">
        <v>9</v>
      </c>
      <c r="D1680" s="1" t="s">
        <v>28</v>
      </c>
      <c r="E1680" s="1">
        <v>5317</v>
      </c>
      <c r="F1680" s="2">
        <v>40859</v>
      </c>
      <c r="G1680" s="1" t="s">
        <v>88</v>
      </c>
      <c r="H1680" s="1">
        <v>1907</v>
      </c>
      <c r="I1680" s="1" t="s">
        <v>152</v>
      </c>
    </row>
    <row r="1681" spans="1:9" ht="15.75" customHeight="1" x14ac:dyDescent="0.25">
      <c r="A1681" s="1" t="s">
        <v>32</v>
      </c>
      <c r="B1681" s="1" t="s">
        <v>151</v>
      </c>
      <c r="C1681" s="1" t="s">
        <v>9</v>
      </c>
      <c r="D1681" s="1" t="s">
        <v>11</v>
      </c>
      <c r="E1681" s="1">
        <v>5988</v>
      </c>
      <c r="F1681" s="2">
        <v>41066</v>
      </c>
      <c r="G1681" s="1" t="s">
        <v>88</v>
      </c>
      <c r="H1681" s="1">
        <v>1907</v>
      </c>
      <c r="I1681" s="1" t="s">
        <v>152</v>
      </c>
    </row>
    <row r="1682" spans="1:9" ht="15.75" customHeight="1" x14ac:dyDescent="0.25">
      <c r="A1682" s="1" t="s">
        <v>31</v>
      </c>
      <c r="B1682" s="1" t="s">
        <v>151</v>
      </c>
      <c r="C1682" s="1" t="s">
        <v>9</v>
      </c>
      <c r="D1682" s="1" t="s">
        <v>28</v>
      </c>
      <c r="E1682" s="1">
        <v>9434</v>
      </c>
      <c r="F1682" s="2">
        <v>41392</v>
      </c>
      <c r="G1682" s="1" t="s">
        <v>88</v>
      </c>
      <c r="H1682" s="1">
        <v>1907</v>
      </c>
      <c r="I1682" s="1" t="s">
        <v>152</v>
      </c>
    </row>
    <row r="1683" spans="1:9" ht="15.75" customHeight="1" x14ac:dyDescent="0.25">
      <c r="A1683" s="1" t="s">
        <v>9</v>
      </c>
      <c r="B1683" s="1" t="s">
        <v>151</v>
      </c>
      <c r="C1683" s="1" t="s">
        <v>9</v>
      </c>
      <c r="D1683" s="1" t="s">
        <v>11</v>
      </c>
      <c r="E1683" s="1">
        <v>6406</v>
      </c>
      <c r="F1683" s="2">
        <v>41471</v>
      </c>
      <c r="G1683" s="1" t="s">
        <v>88</v>
      </c>
      <c r="H1683" s="1">
        <v>1907</v>
      </c>
      <c r="I1683" s="1" t="s">
        <v>152</v>
      </c>
    </row>
    <row r="1684" spans="1:9" ht="15.75" customHeight="1" x14ac:dyDescent="0.25">
      <c r="A1684" s="1" t="s">
        <v>9</v>
      </c>
      <c r="B1684" s="1" t="s">
        <v>151</v>
      </c>
      <c r="C1684" s="1" t="s">
        <v>9</v>
      </c>
      <c r="D1684" s="1" t="s">
        <v>11</v>
      </c>
      <c r="E1684" s="1">
        <v>5317</v>
      </c>
      <c r="F1684" s="2">
        <v>41693</v>
      </c>
      <c r="G1684" s="1" t="s">
        <v>88</v>
      </c>
      <c r="H1684" s="1">
        <v>1907</v>
      </c>
      <c r="I1684" s="1" t="s">
        <v>152</v>
      </c>
    </row>
    <row r="1685" spans="1:9" ht="15.75" customHeight="1" x14ac:dyDescent="0.25">
      <c r="A1685" s="1" t="s">
        <v>48</v>
      </c>
      <c r="B1685" s="1" t="s">
        <v>151</v>
      </c>
      <c r="C1685" s="1" t="s">
        <v>9</v>
      </c>
      <c r="D1685" s="1" t="s">
        <v>38</v>
      </c>
      <c r="E1685" s="1">
        <v>9434</v>
      </c>
      <c r="F1685" s="2">
        <v>41795</v>
      </c>
      <c r="G1685" s="1" t="s">
        <v>88</v>
      </c>
      <c r="H1685" s="1">
        <v>1907</v>
      </c>
      <c r="I1685" s="1" t="s">
        <v>152</v>
      </c>
    </row>
    <row r="1686" spans="1:9" ht="15.75" customHeight="1" x14ac:dyDescent="0.25">
      <c r="A1686" s="1" t="s">
        <v>32</v>
      </c>
      <c r="B1686" s="1" t="s">
        <v>151</v>
      </c>
      <c r="C1686" s="1" t="s">
        <v>9</v>
      </c>
      <c r="D1686" s="1" t="s">
        <v>11</v>
      </c>
      <c r="E1686" s="1">
        <v>6406</v>
      </c>
      <c r="F1686" s="2">
        <v>41890</v>
      </c>
      <c r="G1686" s="1" t="s">
        <v>88</v>
      </c>
      <c r="H1686" s="1">
        <v>1907</v>
      </c>
      <c r="I1686" s="1" t="s">
        <v>152</v>
      </c>
    </row>
    <row r="1687" spans="1:9" ht="15.75" customHeight="1" x14ac:dyDescent="0.25">
      <c r="A1687" s="1" t="s">
        <v>85</v>
      </c>
      <c r="B1687" s="1" t="s">
        <v>198</v>
      </c>
      <c r="C1687" s="1" t="s">
        <v>120</v>
      </c>
      <c r="D1687" s="1" t="s">
        <v>11</v>
      </c>
      <c r="E1687" s="1">
        <v>4684</v>
      </c>
      <c r="F1687" s="2">
        <v>40598</v>
      </c>
      <c r="G1687" s="1" t="s">
        <v>207</v>
      </c>
      <c r="H1687" s="1">
        <v>1908</v>
      </c>
      <c r="I1687" s="1" t="s">
        <v>152</v>
      </c>
    </row>
    <row r="1688" spans="1:9" ht="15.75" customHeight="1" x14ac:dyDescent="0.25">
      <c r="A1688" s="1" t="s">
        <v>90</v>
      </c>
      <c r="B1688" s="1" t="s">
        <v>198</v>
      </c>
      <c r="C1688" s="1" t="s">
        <v>120</v>
      </c>
      <c r="D1688" s="1" t="s">
        <v>28</v>
      </c>
      <c r="E1688" s="1">
        <v>631</v>
      </c>
      <c r="F1688" s="2">
        <v>41233</v>
      </c>
      <c r="G1688" s="1" t="s">
        <v>207</v>
      </c>
      <c r="H1688" s="1">
        <v>1908</v>
      </c>
      <c r="I1688" s="1" t="s">
        <v>152</v>
      </c>
    </row>
    <row r="1689" spans="1:9" ht="15.75" customHeight="1" x14ac:dyDescent="0.25">
      <c r="A1689" s="1" t="s">
        <v>90</v>
      </c>
      <c r="B1689" s="1" t="s">
        <v>198</v>
      </c>
      <c r="C1689" s="1" t="s">
        <v>120</v>
      </c>
      <c r="D1689" s="1" t="s">
        <v>28</v>
      </c>
      <c r="E1689" s="1">
        <v>9314</v>
      </c>
      <c r="F1689" s="2">
        <v>41350</v>
      </c>
      <c r="G1689" s="1" t="s">
        <v>207</v>
      </c>
      <c r="H1689" s="1">
        <v>1908</v>
      </c>
      <c r="I1689" s="1" t="s">
        <v>152</v>
      </c>
    </row>
    <row r="1690" spans="1:9" ht="15.75" customHeight="1" x14ac:dyDescent="0.25">
      <c r="A1690" s="1" t="s">
        <v>37</v>
      </c>
      <c r="B1690" s="1" t="s">
        <v>198</v>
      </c>
      <c r="C1690" s="1" t="s">
        <v>120</v>
      </c>
      <c r="D1690" s="1" t="s">
        <v>38</v>
      </c>
      <c r="E1690" s="1">
        <v>3411</v>
      </c>
      <c r="F1690" s="2">
        <v>41350</v>
      </c>
      <c r="G1690" s="1" t="s">
        <v>207</v>
      </c>
      <c r="H1690" s="1">
        <v>1908</v>
      </c>
      <c r="I1690" s="1" t="s">
        <v>152</v>
      </c>
    </row>
    <row r="1691" spans="1:9" ht="15.75" customHeight="1" x14ac:dyDescent="0.25">
      <c r="A1691" s="1" t="s">
        <v>67</v>
      </c>
      <c r="B1691" s="1" t="s">
        <v>198</v>
      </c>
      <c r="C1691" s="1" t="s">
        <v>120</v>
      </c>
      <c r="D1691" s="1" t="s">
        <v>11</v>
      </c>
      <c r="E1691" s="1">
        <v>9314</v>
      </c>
      <c r="F1691" s="2">
        <v>41959</v>
      </c>
      <c r="G1691" s="1" t="s">
        <v>207</v>
      </c>
      <c r="H1691" s="1">
        <v>1908</v>
      </c>
      <c r="I1691" s="1" t="s">
        <v>152</v>
      </c>
    </row>
    <row r="1692" spans="1:9" ht="15.75" customHeight="1" x14ac:dyDescent="0.25">
      <c r="A1692" s="1" t="s">
        <v>67</v>
      </c>
      <c r="B1692" s="1" t="s">
        <v>198</v>
      </c>
      <c r="C1692" s="1" t="s">
        <v>120</v>
      </c>
      <c r="D1692" s="1" t="s">
        <v>11</v>
      </c>
      <c r="E1692" s="1">
        <v>3411</v>
      </c>
      <c r="F1692" s="2">
        <v>41771</v>
      </c>
      <c r="G1692" s="1" t="s">
        <v>207</v>
      </c>
      <c r="H1692" s="1">
        <v>1908</v>
      </c>
      <c r="I1692" s="1" t="s">
        <v>152</v>
      </c>
    </row>
    <row r="1693" spans="1:9" ht="15.75" customHeight="1" x14ac:dyDescent="0.25">
      <c r="A1693" s="1" t="s">
        <v>67</v>
      </c>
      <c r="B1693" s="1" t="s">
        <v>192</v>
      </c>
      <c r="C1693" s="1" t="s">
        <v>32</v>
      </c>
      <c r="D1693" s="1" t="s">
        <v>11</v>
      </c>
      <c r="E1693" s="1">
        <v>2192</v>
      </c>
      <c r="F1693" s="2">
        <v>40659</v>
      </c>
      <c r="G1693" s="1" t="s">
        <v>275</v>
      </c>
      <c r="H1693" s="1">
        <v>1909</v>
      </c>
      <c r="I1693" s="1" t="s">
        <v>193</v>
      </c>
    </row>
    <row r="1694" spans="1:9" ht="15.75" customHeight="1" x14ac:dyDescent="0.25">
      <c r="A1694" s="1" t="s">
        <v>26</v>
      </c>
      <c r="B1694" s="1" t="s">
        <v>192</v>
      </c>
      <c r="C1694" s="1" t="s">
        <v>32</v>
      </c>
      <c r="D1694" s="1" t="s">
        <v>28</v>
      </c>
      <c r="E1694" s="1">
        <v>699</v>
      </c>
      <c r="F1694" s="2">
        <v>41183</v>
      </c>
      <c r="G1694" s="1" t="s">
        <v>275</v>
      </c>
      <c r="H1694" s="1">
        <v>1909</v>
      </c>
      <c r="I1694" s="1" t="s">
        <v>193</v>
      </c>
    </row>
    <row r="1695" spans="1:9" ht="15.75" customHeight="1" x14ac:dyDescent="0.25">
      <c r="A1695" s="1" t="s">
        <v>84</v>
      </c>
      <c r="B1695" s="1" t="s">
        <v>192</v>
      </c>
      <c r="C1695" s="1" t="s">
        <v>32</v>
      </c>
      <c r="D1695" s="1" t="s">
        <v>38</v>
      </c>
      <c r="E1695" s="1">
        <v>1553</v>
      </c>
      <c r="F1695" s="2">
        <v>41592</v>
      </c>
      <c r="G1695" s="1" t="s">
        <v>275</v>
      </c>
      <c r="H1695" s="1">
        <v>1909</v>
      </c>
      <c r="I1695" s="1" t="s">
        <v>193</v>
      </c>
    </row>
    <row r="1696" spans="1:9" ht="15.75" customHeight="1" x14ac:dyDescent="0.25">
      <c r="A1696" s="1" t="s">
        <v>94</v>
      </c>
      <c r="B1696" s="1" t="s">
        <v>192</v>
      </c>
      <c r="C1696" s="1" t="s">
        <v>32</v>
      </c>
      <c r="D1696" s="1" t="s">
        <v>38</v>
      </c>
      <c r="E1696" s="1">
        <v>5130</v>
      </c>
      <c r="F1696" s="2">
        <v>41420</v>
      </c>
      <c r="G1696" s="1" t="s">
        <v>275</v>
      </c>
      <c r="H1696" s="1">
        <v>1909</v>
      </c>
      <c r="I1696" s="1" t="s">
        <v>193</v>
      </c>
    </row>
    <row r="1697" spans="1:9" ht="15.75" customHeight="1" x14ac:dyDescent="0.25">
      <c r="A1697" s="1" t="s">
        <v>32</v>
      </c>
      <c r="B1697" s="1" t="s">
        <v>192</v>
      </c>
      <c r="C1697" s="1" t="s">
        <v>32</v>
      </c>
      <c r="D1697" s="1" t="s">
        <v>11</v>
      </c>
      <c r="E1697" s="1">
        <v>1553</v>
      </c>
      <c r="F1697" s="2">
        <v>41644</v>
      </c>
      <c r="G1697" s="1" t="s">
        <v>275</v>
      </c>
      <c r="H1697" s="1">
        <v>1909</v>
      </c>
      <c r="I1697" s="1" t="s">
        <v>193</v>
      </c>
    </row>
    <row r="1698" spans="1:9" ht="15.75" customHeight="1" x14ac:dyDescent="0.25">
      <c r="A1698" s="1" t="s">
        <v>40</v>
      </c>
      <c r="B1698" s="1" t="s">
        <v>192</v>
      </c>
      <c r="C1698" s="1" t="s">
        <v>32</v>
      </c>
      <c r="D1698" s="1" t="s">
        <v>11</v>
      </c>
      <c r="E1698" s="1">
        <v>5130</v>
      </c>
      <c r="F1698" s="2">
        <v>41794</v>
      </c>
      <c r="G1698" s="1" t="s">
        <v>275</v>
      </c>
      <c r="H1698" s="1">
        <v>1909</v>
      </c>
      <c r="I1698" s="1" t="s">
        <v>193</v>
      </c>
    </row>
    <row r="1699" spans="1:9" ht="15.75" customHeight="1" x14ac:dyDescent="0.25">
      <c r="A1699" s="1" t="s">
        <v>84</v>
      </c>
      <c r="B1699" s="1" t="s">
        <v>117</v>
      </c>
      <c r="C1699" s="1" t="s">
        <v>9</v>
      </c>
      <c r="D1699" s="1" t="s">
        <v>38</v>
      </c>
      <c r="E1699" s="1">
        <v>8839</v>
      </c>
      <c r="F1699" s="2">
        <v>40833</v>
      </c>
      <c r="G1699" s="1" t="s">
        <v>260</v>
      </c>
      <c r="H1699" s="1">
        <v>1910</v>
      </c>
      <c r="I1699" s="1" t="s">
        <v>118</v>
      </c>
    </row>
    <row r="1700" spans="1:9" ht="15.75" customHeight="1" x14ac:dyDescent="0.25">
      <c r="A1700" s="1" t="s">
        <v>15</v>
      </c>
      <c r="B1700" s="1" t="s">
        <v>117</v>
      </c>
      <c r="C1700" s="1" t="s">
        <v>9</v>
      </c>
      <c r="D1700" s="1" t="s">
        <v>11</v>
      </c>
      <c r="E1700" s="1">
        <v>5158</v>
      </c>
      <c r="F1700" s="2">
        <v>41027</v>
      </c>
      <c r="G1700" s="1" t="s">
        <v>260</v>
      </c>
      <c r="H1700" s="1">
        <v>1910</v>
      </c>
      <c r="I1700" s="1" t="s">
        <v>118</v>
      </c>
    </row>
    <row r="1701" spans="1:9" ht="15.75" customHeight="1" x14ac:dyDescent="0.25">
      <c r="A1701" s="1" t="s">
        <v>40</v>
      </c>
      <c r="B1701" s="1" t="s">
        <v>117</v>
      </c>
      <c r="C1701" s="1" t="s">
        <v>9</v>
      </c>
      <c r="D1701" s="1" t="s">
        <v>11</v>
      </c>
      <c r="E1701" s="1">
        <v>7773</v>
      </c>
      <c r="F1701" s="2">
        <v>41600</v>
      </c>
      <c r="G1701" s="1" t="s">
        <v>260</v>
      </c>
      <c r="H1701" s="1">
        <v>1910</v>
      </c>
      <c r="I1701" s="1" t="s">
        <v>118</v>
      </c>
    </row>
    <row r="1702" spans="1:9" ht="15.75" customHeight="1" x14ac:dyDescent="0.25">
      <c r="A1702" s="1" t="s">
        <v>43</v>
      </c>
      <c r="B1702" s="1" t="s">
        <v>117</v>
      </c>
      <c r="C1702" s="1" t="s">
        <v>9</v>
      </c>
      <c r="D1702" s="1" t="s">
        <v>28</v>
      </c>
      <c r="E1702" s="1">
        <v>4680</v>
      </c>
      <c r="F1702" s="2">
        <v>41507</v>
      </c>
      <c r="G1702" s="1" t="s">
        <v>260</v>
      </c>
      <c r="H1702" s="1">
        <v>1910</v>
      </c>
      <c r="I1702" s="1" t="s">
        <v>118</v>
      </c>
    </row>
    <row r="1703" spans="1:9" ht="15.75" customHeight="1" x14ac:dyDescent="0.25">
      <c r="A1703" s="1" t="s">
        <v>74</v>
      </c>
      <c r="B1703" s="1" t="s">
        <v>117</v>
      </c>
      <c r="C1703" s="1" t="s">
        <v>9</v>
      </c>
      <c r="D1703" s="1" t="s">
        <v>38</v>
      </c>
      <c r="E1703" s="1">
        <v>7773</v>
      </c>
      <c r="F1703" s="2">
        <v>41855</v>
      </c>
      <c r="G1703" s="1" t="s">
        <v>260</v>
      </c>
      <c r="H1703" s="1">
        <v>1910</v>
      </c>
      <c r="I1703" s="1" t="s">
        <v>118</v>
      </c>
    </row>
    <row r="1704" spans="1:9" ht="15.75" customHeight="1" x14ac:dyDescent="0.25">
      <c r="A1704" s="1" t="s">
        <v>119</v>
      </c>
      <c r="B1704" s="1" t="s">
        <v>117</v>
      </c>
      <c r="C1704" s="1" t="s">
        <v>9</v>
      </c>
      <c r="D1704" s="1" t="s">
        <v>38</v>
      </c>
      <c r="E1704" s="1">
        <v>4680</v>
      </c>
      <c r="F1704" s="2">
        <v>41753</v>
      </c>
      <c r="G1704" s="1" t="s">
        <v>260</v>
      </c>
      <c r="H1704" s="1">
        <v>1910</v>
      </c>
      <c r="I1704" s="1" t="s">
        <v>118</v>
      </c>
    </row>
    <row r="1705" spans="1:9" ht="15.75" customHeight="1" x14ac:dyDescent="0.25">
      <c r="A1705" s="1" t="s">
        <v>119</v>
      </c>
      <c r="B1705" s="1" t="s">
        <v>99</v>
      </c>
      <c r="C1705" s="1" t="s">
        <v>32</v>
      </c>
      <c r="D1705" s="1" t="s">
        <v>38</v>
      </c>
      <c r="E1705" s="1">
        <v>8881</v>
      </c>
      <c r="F1705" s="2">
        <v>40697</v>
      </c>
      <c r="G1705" s="1" t="s">
        <v>203</v>
      </c>
      <c r="H1705" s="1">
        <v>1911</v>
      </c>
      <c r="I1705" s="1" t="s">
        <v>101</v>
      </c>
    </row>
    <row r="1706" spans="1:9" ht="15.75" customHeight="1" x14ac:dyDescent="0.25">
      <c r="A1706" s="1" t="s">
        <v>111</v>
      </c>
      <c r="B1706" s="1" t="s">
        <v>99</v>
      </c>
      <c r="C1706" s="1" t="s">
        <v>32</v>
      </c>
      <c r="D1706" s="1" t="s">
        <v>11</v>
      </c>
      <c r="E1706" s="1">
        <v>9145</v>
      </c>
      <c r="F1706" s="2">
        <v>40966</v>
      </c>
      <c r="G1706" s="1" t="s">
        <v>203</v>
      </c>
      <c r="H1706" s="1">
        <v>1911</v>
      </c>
      <c r="I1706" s="1" t="s">
        <v>101</v>
      </c>
    </row>
    <row r="1707" spans="1:9" ht="15.75" customHeight="1" x14ac:dyDescent="0.25">
      <c r="A1707" s="1" t="s">
        <v>111</v>
      </c>
      <c r="B1707" s="1" t="s">
        <v>99</v>
      </c>
      <c r="C1707" s="1" t="s">
        <v>32</v>
      </c>
      <c r="D1707" s="1" t="s">
        <v>11</v>
      </c>
      <c r="E1707" s="1">
        <v>2639</v>
      </c>
      <c r="F1707" s="2">
        <v>41623</v>
      </c>
      <c r="G1707" s="1" t="s">
        <v>203</v>
      </c>
      <c r="H1707" s="1">
        <v>1911</v>
      </c>
      <c r="I1707" s="1" t="s">
        <v>101</v>
      </c>
    </row>
    <row r="1708" spans="1:9" ht="15.75" customHeight="1" x14ac:dyDescent="0.25">
      <c r="A1708" s="1" t="s">
        <v>43</v>
      </c>
      <c r="B1708" s="1" t="s">
        <v>99</v>
      </c>
      <c r="C1708" s="1" t="s">
        <v>32</v>
      </c>
      <c r="D1708" s="1" t="s">
        <v>28</v>
      </c>
      <c r="E1708" s="1">
        <v>8788</v>
      </c>
      <c r="F1708" s="2">
        <v>41359</v>
      </c>
      <c r="G1708" s="1" t="s">
        <v>203</v>
      </c>
      <c r="H1708" s="1">
        <v>1911</v>
      </c>
      <c r="I1708" s="1" t="s">
        <v>101</v>
      </c>
    </row>
    <row r="1709" spans="1:9" ht="15.75" customHeight="1" x14ac:dyDescent="0.25">
      <c r="A1709" s="1" t="s">
        <v>90</v>
      </c>
      <c r="B1709" s="1" t="s">
        <v>99</v>
      </c>
      <c r="C1709" s="1" t="s">
        <v>32</v>
      </c>
      <c r="D1709" s="1" t="s">
        <v>28</v>
      </c>
      <c r="E1709" s="1">
        <v>2639</v>
      </c>
      <c r="F1709" s="2">
        <v>41885</v>
      </c>
      <c r="G1709" s="1" t="s">
        <v>203</v>
      </c>
      <c r="H1709" s="1">
        <v>1911</v>
      </c>
      <c r="I1709" s="1" t="s">
        <v>101</v>
      </c>
    </row>
    <row r="1710" spans="1:9" ht="15.75" customHeight="1" x14ac:dyDescent="0.25">
      <c r="A1710" s="1" t="s">
        <v>74</v>
      </c>
      <c r="B1710" s="1" t="s">
        <v>99</v>
      </c>
      <c r="C1710" s="1" t="s">
        <v>32</v>
      </c>
      <c r="D1710" s="1" t="s">
        <v>38</v>
      </c>
      <c r="E1710" s="1">
        <v>8788</v>
      </c>
      <c r="F1710" s="2">
        <v>41968</v>
      </c>
      <c r="G1710" s="1" t="s">
        <v>203</v>
      </c>
      <c r="H1710" s="1">
        <v>1911</v>
      </c>
      <c r="I1710" s="1" t="s">
        <v>101</v>
      </c>
    </row>
    <row r="1711" spans="1:9" ht="15.75" customHeight="1" x14ac:dyDescent="0.25">
      <c r="A1711" s="1" t="s">
        <v>48</v>
      </c>
      <c r="B1711" s="1" t="s">
        <v>33</v>
      </c>
      <c r="C1711" s="1" t="s">
        <v>32</v>
      </c>
      <c r="D1711" s="1" t="s">
        <v>38</v>
      </c>
      <c r="E1711" s="1">
        <v>451</v>
      </c>
      <c r="F1711" s="2">
        <v>40727</v>
      </c>
      <c r="G1711" s="1" t="s">
        <v>197</v>
      </c>
      <c r="H1711" s="1">
        <v>1912</v>
      </c>
      <c r="I1711" s="1" t="s">
        <v>36</v>
      </c>
    </row>
    <row r="1712" spans="1:9" ht="15.75" customHeight="1" x14ac:dyDescent="0.25">
      <c r="A1712" s="1" t="s">
        <v>37</v>
      </c>
      <c r="B1712" s="1" t="s">
        <v>33</v>
      </c>
      <c r="C1712" s="1" t="s">
        <v>32</v>
      </c>
      <c r="D1712" s="1" t="s">
        <v>38</v>
      </c>
      <c r="E1712" s="1">
        <v>5901</v>
      </c>
      <c r="F1712" s="2">
        <v>41138</v>
      </c>
      <c r="G1712" s="1" t="s">
        <v>197</v>
      </c>
      <c r="H1712" s="1">
        <v>1912</v>
      </c>
      <c r="I1712" s="1" t="s">
        <v>36</v>
      </c>
    </row>
    <row r="1713" spans="1:9" ht="15.75" customHeight="1" x14ac:dyDescent="0.25">
      <c r="A1713" s="1" t="s">
        <v>49</v>
      </c>
      <c r="B1713" s="1" t="s">
        <v>33</v>
      </c>
      <c r="C1713" s="1" t="s">
        <v>32</v>
      </c>
      <c r="D1713" s="1" t="s">
        <v>38</v>
      </c>
      <c r="E1713" s="1">
        <v>3263</v>
      </c>
      <c r="F1713" s="2">
        <v>41635</v>
      </c>
      <c r="G1713" s="1" t="s">
        <v>197</v>
      </c>
      <c r="H1713" s="1">
        <v>1912</v>
      </c>
      <c r="I1713" s="1" t="s">
        <v>36</v>
      </c>
    </row>
    <row r="1714" spans="1:9" ht="15.75" customHeight="1" x14ac:dyDescent="0.25">
      <c r="A1714" s="1" t="s">
        <v>15</v>
      </c>
      <c r="B1714" s="1" t="s">
        <v>33</v>
      </c>
      <c r="C1714" s="1" t="s">
        <v>32</v>
      </c>
      <c r="D1714" s="1" t="s">
        <v>11</v>
      </c>
      <c r="E1714" s="1">
        <v>6230</v>
      </c>
      <c r="F1714" s="2">
        <v>41581</v>
      </c>
      <c r="G1714" s="1" t="s">
        <v>197</v>
      </c>
      <c r="H1714" s="1">
        <v>1912</v>
      </c>
      <c r="I1714" s="1" t="s">
        <v>36</v>
      </c>
    </row>
    <row r="1715" spans="1:9" ht="15.75" customHeight="1" x14ac:dyDescent="0.25">
      <c r="A1715" s="1" t="s">
        <v>32</v>
      </c>
      <c r="B1715" s="1" t="s">
        <v>33</v>
      </c>
      <c r="C1715" s="1" t="s">
        <v>32</v>
      </c>
      <c r="D1715" s="1" t="s">
        <v>11</v>
      </c>
      <c r="E1715" s="1">
        <v>3263</v>
      </c>
      <c r="F1715" s="2">
        <v>41746</v>
      </c>
      <c r="G1715" s="1" t="s">
        <v>197</v>
      </c>
      <c r="H1715" s="1">
        <v>1912</v>
      </c>
      <c r="I1715" s="1" t="s">
        <v>36</v>
      </c>
    </row>
    <row r="1716" spans="1:9" ht="15.75" customHeight="1" x14ac:dyDescent="0.25">
      <c r="A1716" s="1" t="s">
        <v>90</v>
      </c>
      <c r="B1716" s="1" t="s">
        <v>33</v>
      </c>
      <c r="C1716" s="1" t="s">
        <v>32</v>
      </c>
      <c r="D1716" s="1" t="s">
        <v>28</v>
      </c>
      <c r="E1716" s="1">
        <v>6230</v>
      </c>
      <c r="F1716" s="2">
        <v>41645</v>
      </c>
      <c r="G1716" s="1" t="s">
        <v>197</v>
      </c>
      <c r="H1716" s="1">
        <v>1912</v>
      </c>
      <c r="I1716" s="1" t="s">
        <v>36</v>
      </c>
    </row>
    <row r="1717" spans="1:9" ht="15.75" customHeight="1" x14ac:dyDescent="0.25">
      <c r="A1717" s="1" t="s">
        <v>84</v>
      </c>
      <c r="B1717" s="1" t="s">
        <v>79</v>
      </c>
      <c r="C1717" s="1" t="s">
        <v>20</v>
      </c>
      <c r="D1717" s="1" t="s">
        <v>38</v>
      </c>
      <c r="E1717" s="1">
        <v>7938</v>
      </c>
      <c r="F1717" s="2">
        <v>40774</v>
      </c>
      <c r="G1717" s="1" t="s">
        <v>186</v>
      </c>
      <c r="H1717" s="1">
        <v>1913</v>
      </c>
      <c r="I1717" s="1" t="s">
        <v>81</v>
      </c>
    </row>
    <row r="1718" spans="1:9" ht="15.75" customHeight="1" x14ac:dyDescent="0.25">
      <c r="A1718" s="1" t="s">
        <v>32</v>
      </c>
      <c r="B1718" s="1" t="s">
        <v>79</v>
      </c>
      <c r="C1718" s="1" t="s">
        <v>20</v>
      </c>
      <c r="D1718" s="1" t="s">
        <v>11</v>
      </c>
      <c r="E1718" s="1">
        <v>2300</v>
      </c>
      <c r="F1718" s="2">
        <v>41182</v>
      </c>
      <c r="G1718" s="1" t="s">
        <v>186</v>
      </c>
      <c r="H1718" s="1">
        <v>1913</v>
      </c>
      <c r="I1718" s="1" t="s">
        <v>81</v>
      </c>
    </row>
    <row r="1719" spans="1:9" ht="15.75" customHeight="1" x14ac:dyDescent="0.25">
      <c r="A1719" s="1" t="s">
        <v>90</v>
      </c>
      <c r="B1719" s="1" t="s">
        <v>79</v>
      </c>
      <c r="C1719" s="1" t="s">
        <v>20</v>
      </c>
      <c r="D1719" s="1" t="s">
        <v>28</v>
      </c>
      <c r="E1719" s="1">
        <v>3670</v>
      </c>
      <c r="F1719" s="2">
        <v>41559</v>
      </c>
      <c r="G1719" s="1" t="s">
        <v>186</v>
      </c>
      <c r="H1719" s="1">
        <v>1913</v>
      </c>
      <c r="I1719" s="1" t="s">
        <v>81</v>
      </c>
    </row>
    <row r="1720" spans="1:9" ht="15.75" customHeight="1" x14ac:dyDescent="0.25">
      <c r="A1720" s="1" t="s">
        <v>32</v>
      </c>
      <c r="B1720" s="1" t="s">
        <v>79</v>
      </c>
      <c r="C1720" s="1" t="s">
        <v>20</v>
      </c>
      <c r="D1720" s="1" t="s">
        <v>11</v>
      </c>
      <c r="E1720" s="1">
        <v>9394</v>
      </c>
      <c r="F1720" s="2">
        <v>41299</v>
      </c>
      <c r="G1720" s="1" t="s">
        <v>186</v>
      </c>
      <c r="H1720" s="1">
        <v>1913</v>
      </c>
      <c r="I1720" s="1" t="s">
        <v>81</v>
      </c>
    </row>
    <row r="1721" spans="1:9" ht="15.75" customHeight="1" x14ac:dyDescent="0.25">
      <c r="A1721" s="1" t="s">
        <v>32</v>
      </c>
      <c r="B1721" s="1" t="s">
        <v>79</v>
      </c>
      <c r="C1721" s="1" t="s">
        <v>20</v>
      </c>
      <c r="D1721" s="1" t="s">
        <v>11</v>
      </c>
      <c r="E1721" s="1">
        <v>3670</v>
      </c>
      <c r="F1721" s="2">
        <v>41732</v>
      </c>
      <c r="G1721" s="1" t="s">
        <v>186</v>
      </c>
      <c r="H1721" s="1">
        <v>1913</v>
      </c>
      <c r="I1721" s="1" t="s">
        <v>81</v>
      </c>
    </row>
    <row r="1722" spans="1:9" ht="15.75" customHeight="1" x14ac:dyDescent="0.25">
      <c r="A1722" s="1" t="s">
        <v>26</v>
      </c>
      <c r="B1722" s="1" t="s">
        <v>79</v>
      </c>
      <c r="C1722" s="1" t="s">
        <v>20</v>
      </c>
      <c r="D1722" s="1" t="s">
        <v>28</v>
      </c>
      <c r="E1722" s="1">
        <v>9394</v>
      </c>
      <c r="F1722" s="2">
        <v>41972</v>
      </c>
      <c r="G1722" s="1" t="s">
        <v>186</v>
      </c>
      <c r="H1722" s="1">
        <v>1913</v>
      </c>
      <c r="I1722" s="1" t="s">
        <v>81</v>
      </c>
    </row>
    <row r="1723" spans="1:9" ht="15.75" customHeight="1" x14ac:dyDescent="0.25">
      <c r="A1723" s="1" t="s">
        <v>37</v>
      </c>
      <c r="B1723" s="1" t="s">
        <v>173</v>
      </c>
      <c r="C1723" s="1" t="s">
        <v>32</v>
      </c>
      <c r="D1723" s="1" t="s">
        <v>38</v>
      </c>
      <c r="E1723" s="1">
        <v>8786</v>
      </c>
      <c r="F1723" s="2">
        <v>40583</v>
      </c>
      <c r="G1723" s="1" t="s">
        <v>53</v>
      </c>
      <c r="H1723" s="1">
        <v>1914</v>
      </c>
      <c r="I1723" s="1" t="s">
        <v>175</v>
      </c>
    </row>
    <row r="1724" spans="1:9" ht="15.75" customHeight="1" x14ac:dyDescent="0.25">
      <c r="A1724" s="1" t="s">
        <v>119</v>
      </c>
      <c r="B1724" s="1" t="s">
        <v>173</v>
      </c>
      <c r="C1724" s="1" t="s">
        <v>32</v>
      </c>
      <c r="D1724" s="1" t="s">
        <v>38</v>
      </c>
      <c r="E1724" s="1">
        <v>9600</v>
      </c>
      <c r="F1724" s="2">
        <v>41052</v>
      </c>
      <c r="G1724" s="1" t="s">
        <v>53</v>
      </c>
      <c r="H1724" s="1">
        <v>1914</v>
      </c>
      <c r="I1724" s="1" t="s">
        <v>175</v>
      </c>
    </row>
    <row r="1725" spans="1:9" ht="15.75" customHeight="1" x14ac:dyDescent="0.25">
      <c r="A1725" s="1" t="s">
        <v>26</v>
      </c>
      <c r="B1725" s="1" t="s">
        <v>173</v>
      </c>
      <c r="C1725" s="1" t="s">
        <v>32</v>
      </c>
      <c r="D1725" s="1" t="s">
        <v>28</v>
      </c>
      <c r="E1725" s="1">
        <v>6171</v>
      </c>
      <c r="F1725" s="2">
        <v>41303</v>
      </c>
      <c r="G1725" s="1" t="s">
        <v>53</v>
      </c>
      <c r="H1725" s="1">
        <v>1914</v>
      </c>
      <c r="I1725" s="1" t="s">
        <v>175</v>
      </c>
    </row>
    <row r="1726" spans="1:9" ht="15.75" customHeight="1" x14ac:dyDescent="0.25">
      <c r="A1726" s="1" t="s">
        <v>18</v>
      </c>
      <c r="B1726" s="1" t="s">
        <v>173</v>
      </c>
      <c r="C1726" s="1" t="s">
        <v>32</v>
      </c>
      <c r="D1726" s="1" t="s">
        <v>11</v>
      </c>
      <c r="E1726" s="1">
        <v>6957</v>
      </c>
      <c r="F1726" s="2">
        <v>41316</v>
      </c>
      <c r="G1726" s="1" t="s">
        <v>53</v>
      </c>
      <c r="H1726" s="1">
        <v>1914</v>
      </c>
      <c r="I1726" s="1" t="s">
        <v>175</v>
      </c>
    </row>
    <row r="1727" spans="1:9" ht="15.75" customHeight="1" x14ac:dyDescent="0.25">
      <c r="A1727" s="1" t="s">
        <v>31</v>
      </c>
      <c r="B1727" s="1" t="s">
        <v>173</v>
      </c>
      <c r="C1727" s="1" t="s">
        <v>32</v>
      </c>
      <c r="D1727" s="1" t="s">
        <v>28</v>
      </c>
      <c r="E1727" s="1">
        <v>6171</v>
      </c>
      <c r="F1727" s="2">
        <v>41691</v>
      </c>
      <c r="G1727" s="1" t="s">
        <v>53</v>
      </c>
      <c r="H1727" s="1">
        <v>1914</v>
      </c>
      <c r="I1727" s="1" t="s">
        <v>175</v>
      </c>
    </row>
    <row r="1728" spans="1:9" ht="15.75" customHeight="1" x14ac:dyDescent="0.25">
      <c r="A1728" s="1" t="s">
        <v>9</v>
      </c>
      <c r="B1728" s="1" t="s">
        <v>173</v>
      </c>
      <c r="C1728" s="1" t="s">
        <v>32</v>
      </c>
      <c r="D1728" s="1" t="s">
        <v>11</v>
      </c>
      <c r="E1728" s="1">
        <v>6957</v>
      </c>
      <c r="F1728" s="2">
        <v>41909</v>
      </c>
      <c r="G1728" s="1" t="s">
        <v>53</v>
      </c>
      <c r="H1728" s="1">
        <v>1914</v>
      </c>
      <c r="I1728" s="1" t="s">
        <v>175</v>
      </c>
    </row>
    <row r="1729" spans="1:9" ht="15.75" customHeight="1" x14ac:dyDescent="0.25">
      <c r="A1729" s="1" t="s">
        <v>31</v>
      </c>
      <c r="B1729" s="1" t="s">
        <v>228</v>
      </c>
      <c r="C1729" s="1" t="s">
        <v>9</v>
      </c>
      <c r="D1729" s="1" t="s">
        <v>28</v>
      </c>
      <c r="E1729" s="1">
        <v>6325</v>
      </c>
      <c r="F1729" s="2">
        <v>40662</v>
      </c>
      <c r="G1729" s="1" t="s">
        <v>100</v>
      </c>
      <c r="H1729" s="1">
        <v>1915</v>
      </c>
      <c r="I1729" s="1" t="s">
        <v>152</v>
      </c>
    </row>
    <row r="1730" spans="1:9" ht="15.75" customHeight="1" x14ac:dyDescent="0.25">
      <c r="A1730" s="1" t="s">
        <v>40</v>
      </c>
      <c r="B1730" s="1" t="s">
        <v>228</v>
      </c>
      <c r="C1730" s="1" t="s">
        <v>9</v>
      </c>
      <c r="D1730" s="1" t="s">
        <v>11</v>
      </c>
      <c r="E1730" s="1">
        <v>83</v>
      </c>
      <c r="F1730" s="2">
        <v>40974</v>
      </c>
      <c r="G1730" s="1" t="s">
        <v>100</v>
      </c>
      <c r="H1730" s="1">
        <v>1915</v>
      </c>
      <c r="I1730" s="1" t="s">
        <v>152</v>
      </c>
    </row>
    <row r="1731" spans="1:9" ht="15.75" customHeight="1" x14ac:dyDescent="0.25">
      <c r="A1731" s="1" t="s">
        <v>40</v>
      </c>
      <c r="B1731" s="1" t="s">
        <v>228</v>
      </c>
      <c r="C1731" s="1" t="s">
        <v>9</v>
      </c>
      <c r="D1731" s="1" t="s">
        <v>11</v>
      </c>
      <c r="E1731" s="1">
        <v>1848</v>
      </c>
      <c r="F1731" s="2">
        <v>41511</v>
      </c>
      <c r="G1731" s="1" t="s">
        <v>100</v>
      </c>
      <c r="H1731" s="1">
        <v>1915</v>
      </c>
      <c r="I1731" s="1" t="s">
        <v>152</v>
      </c>
    </row>
    <row r="1732" spans="1:9" ht="15.75" customHeight="1" x14ac:dyDescent="0.25">
      <c r="A1732" s="1" t="s">
        <v>43</v>
      </c>
      <c r="B1732" s="1" t="s">
        <v>228</v>
      </c>
      <c r="C1732" s="1" t="s">
        <v>9</v>
      </c>
      <c r="D1732" s="1" t="s">
        <v>28</v>
      </c>
      <c r="E1732" s="1">
        <v>724</v>
      </c>
      <c r="F1732" s="2">
        <v>41433</v>
      </c>
      <c r="G1732" s="1" t="s">
        <v>100</v>
      </c>
      <c r="H1732" s="1">
        <v>1915</v>
      </c>
      <c r="I1732" s="1" t="s">
        <v>152</v>
      </c>
    </row>
    <row r="1733" spans="1:9" ht="15.75" customHeight="1" x14ac:dyDescent="0.25">
      <c r="A1733" s="1" t="s">
        <v>78</v>
      </c>
      <c r="B1733" s="1" t="s">
        <v>228</v>
      </c>
      <c r="C1733" s="1" t="s">
        <v>9</v>
      </c>
      <c r="D1733" s="1" t="s">
        <v>11</v>
      </c>
      <c r="E1733" s="1">
        <v>1848</v>
      </c>
      <c r="F1733" s="2">
        <v>41661</v>
      </c>
      <c r="G1733" s="1" t="s">
        <v>100</v>
      </c>
      <c r="H1733" s="1">
        <v>1915</v>
      </c>
      <c r="I1733" s="1" t="s">
        <v>152</v>
      </c>
    </row>
    <row r="1734" spans="1:9" ht="15.75" customHeight="1" x14ac:dyDescent="0.25">
      <c r="A1734" s="1" t="s">
        <v>45</v>
      </c>
      <c r="B1734" s="1" t="s">
        <v>228</v>
      </c>
      <c r="C1734" s="1" t="s">
        <v>9</v>
      </c>
      <c r="D1734" s="1" t="s">
        <v>11</v>
      </c>
      <c r="E1734" s="1">
        <v>724</v>
      </c>
      <c r="F1734" s="2">
        <v>41759</v>
      </c>
      <c r="G1734" s="1" t="s">
        <v>100</v>
      </c>
      <c r="H1734" s="1">
        <v>1915</v>
      </c>
      <c r="I1734" s="1" t="s">
        <v>152</v>
      </c>
    </row>
    <row r="1735" spans="1:9" ht="15.75" customHeight="1" x14ac:dyDescent="0.25">
      <c r="A1735" s="1" t="s">
        <v>45</v>
      </c>
      <c r="B1735" s="1" t="s">
        <v>151</v>
      </c>
      <c r="C1735" s="1" t="s">
        <v>9</v>
      </c>
      <c r="D1735" s="1" t="s">
        <v>11</v>
      </c>
      <c r="E1735" s="1">
        <v>1960</v>
      </c>
      <c r="F1735" s="2">
        <v>40783</v>
      </c>
      <c r="G1735" s="1" t="s">
        <v>257</v>
      </c>
      <c r="H1735" s="1">
        <v>1916</v>
      </c>
      <c r="I1735" s="1" t="s">
        <v>152</v>
      </c>
    </row>
    <row r="1736" spans="1:9" ht="15.75" customHeight="1" x14ac:dyDescent="0.25">
      <c r="A1736" s="1" t="s">
        <v>18</v>
      </c>
      <c r="B1736" s="1" t="s">
        <v>151</v>
      </c>
      <c r="C1736" s="1" t="s">
        <v>9</v>
      </c>
      <c r="D1736" s="1" t="s">
        <v>11</v>
      </c>
      <c r="E1736" s="1">
        <v>7821</v>
      </c>
      <c r="F1736" s="2">
        <v>41224</v>
      </c>
      <c r="G1736" s="1" t="s">
        <v>257</v>
      </c>
      <c r="H1736" s="1">
        <v>1916</v>
      </c>
      <c r="I1736" s="1" t="s">
        <v>152</v>
      </c>
    </row>
    <row r="1737" spans="1:9" ht="15.75" customHeight="1" x14ac:dyDescent="0.25">
      <c r="A1737" s="1" t="s">
        <v>31</v>
      </c>
      <c r="B1737" s="1" t="s">
        <v>151</v>
      </c>
      <c r="C1737" s="1" t="s">
        <v>9</v>
      </c>
      <c r="D1737" s="1" t="s">
        <v>28</v>
      </c>
      <c r="E1737" s="1">
        <v>584</v>
      </c>
      <c r="F1737" s="2">
        <v>41431</v>
      </c>
      <c r="G1737" s="1" t="s">
        <v>257</v>
      </c>
      <c r="H1737" s="1">
        <v>1916</v>
      </c>
      <c r="I1737" s="1" t="s">
        <v>152</v>
      </c>
    </row>
    <row r="1738" spans="1:9" ht="15.75" customHeight="1" x14ac:dyDescent="0.25">
      <c r="A1738" s="1" t="s">
        <v>34</v>
      </c>
      <c r="B1738" s="1" t="s">
        <v>151</v>
      </c>
      <c r="C1738" s="1" t="s">
        <v>9</v>
      </c>
      <c r="D1738" s="1" t="s">
        <v>11</v>
      </c>
      <c r="E1738" s="1">
        <v>584</v>
      </c>
      <c r="F1738" s="2">
        <v>41791</v>
      </c>
      <c r="G1738" s="1" t="s">
        <v>257</v>
      </c>
      <c r="H1738" s="1">
        <v>1916</v>
      </c>
      <c r="I1738" s="1" t="s">
        <v>152</v>
      </c>
    </row>
    <row r="1739" spans="1:9" ht="15.75" customHeight="1" x14ac:dyDescent="0.25">
      <c r="A1739" s="1" t="s">
        <v>90</v>
      </c>
      <c r="B1739" s="1" t="s">
        <v>23</v>
      </c>
      <c r="C1739" s="1" t="s">
        <v>40</v>
      </c>
      <c r="D1739" s="1" t="s">
        <v>28</v>
      </c>
      <c r="E1739" s="1">
        <v>8037</v>
      </c>
      <c r="F1739" s="2">
        <v>40788</v>
      </c>
      <c r="G1739" s="1" t="s">
        <v>238</v>
      </c>
      <c r="H1739" s="1">
        <v>1917</v>
      </c>
      <c r="I1739" s="1" t="s">
        <v>25</v>
      </c>
    </row>
    <row r="1740" spans="1:9" ht="15.75" customHeight="1" x14ac:dyDescent="0.25">
      <c r="A1740" s="1" t="s">
        <v>31</v>
      </c>
      <c r="B1740" s="1" t="s">
        <v>23</v>
      </c>
      <c r="C1740" s="1" t="s">
        <v>40</v>
      </c>
      <c r="D1740" s="1" t="s">
        <v>28</v>
      </c>
      <c r="E1740" s="1">
        <v>7271</v>
      </c>
      <c r="F1740" s="2">
        <v>40925</v>
      </c>
      <c r="G1740" s="1" t="s">
        <v>238</v>
      </c>
      <c r="H1740" s="1">
        <v>1917</v>
      </c>
      <c r="I1740" s="1" t="s">
        <v>25</v>
      </c>
    </row>
    <row r="1741" spans="1:9" ht="15.75" customHeight="1" x14ac:dyDescent="0.25">
      <c r="A1741" s="1" t="s">
        <v>31</v>
      </c>
      <c r="B1741" s="1" t="s">
        <v>23</v>
      </c>
      <c r="C1741" s="1" t="s">
        <v>40</v>
      </c>
      <c r="D1741" s="1" t="s">
        <v>28</v>
      </c>
      <c r="E1741" s="1">
        <v>2966</v>
      </c>
      <c r="F1741" s="2">
        <v>41598</v>
      </c>
      <c r="G1741" s="1" t="s">
        <v>238</v>
      </c>
      <c r="H1741" s="1">
        <v>1917</v>
      </c>
      <c r="I1741" s="1" t="s">
        <v>25</v>
      </c>
    </row>
    <row r="1742" spans="1:9" ht="15.75" customHeight="1" x14ac:dyDescent="0.25">
      <c r="A1742" s="1" t="s">
        <v>119</v>
      </c>
      <c r="B1742" s="1" t="s">
        <v>23</v>
      </c>
      <c r="C1742" s="1" t="s">
        <v>40</v>
      </c>
      <c r="D1742" s="1" t="s">
        <v>38</v>
      </c>
      <c r="E1742" s="1">
        <v>2966</v>
      </c>
      <c r="F1742" s="2">
        <v>41754</v>
      </c>
      <c r="G1742" s="1" t="s">
        <v>238</v>
      </c>
      <c r="H1742" s="1">
        <v>1917</v>
      </c>
      <c r="I1742" s="1" t="s">
        <v>25</v>
      </c>
    </row>
    <row r="1743" spans="1:9" ht="15.75" customHeight="1" x14ac:dyDescent="0.25">
      <c r="A1743" s="1" t="s">
        <v>43</v>
      </c>
      <c r="B1743" s="1" t="s">
        <v>10</v>
      </c>
      <c r="C1743" s="1" t="s">
        <v>32</v>
      </c>
      <c r="D1743" s="1" t="s">
        <v>28</v>
      </c>
      <c r="E1743" s="1">
        <v>3709.5</v>
      </c>
      <c r="F1743" s="2">
        <v>40579</v>
      </c>
      <c r="G1743" s="1" t="s">
        <v>219</v>
      </c>
      <c r="H1743" s="1">
        <v>1918</v>
      </c>
      <c r="I1743" s="1" t="s">
        <v>13</v>
      </c>
    </row>
    <row r="1744" spans="1:9" ht="15.75" customHeight="1" x14ac:dyDescent="0.25">
      <c r="A1744" s="1" t="s">
        <v>31</v>
      </c>
      <c r="B1744" s="1" t="s">
        <v>10</v>
      </c>
      <c r="C1744" s="1" t="s">
        <v>32</v>
      </c>
      <c r="D1744" s="1" t="s">
        <v>28</v>
      </c>
      <c r="E1744" s="1">
        <v>12484.5</v>
      </c>
      <c r="F1744" s="2">
        <v>41196</v>
      </c>
      <c r="G1744" s="1" t="s">
        <v>219</v>
      </c>
      <c r="H1744" s="1">
        <v>1918</v>
      </c>
      <c r="I1744" s="1" t="s">
        <v>13</v>
      </c>
    </row>
    <row r="1745" spans="1:9" ht="15.75" customHeight="1" x14ac:dyDescent="0.25">
      <c r="A1745" s="1" t="s">
        <v>43</v>
      </c>
      <c r="B1745" s="1" t="s">
        <v>10</v>
      </c>
      <c r="C1745" s="1" t="s">
        <v>32</v>
      </c>
      <c r="D1745" s="1" t="s">
        <v>28</v>
      </c>
      <c r="E1745" s="1">
        <v>11793</v>
      </c>
      <c r="F1745" s="2">
        <v>41548</v>
      </c>
      <c r="G1745" s="1" t="s">
        <v>219</v>
      </c>
      <c r="H1745" s="1">
        <v>1918</v>
      </c>
      <c r="I1745" s="1" t="s">
        <v>13</v>
      </c>
    </row>
    <row r="1746" spans="1:9" ht="15.75" customHeight="1" x14ac:dyDescent="0.25">
      <c r="A1746" s="1" t="s">
        <v>26</v>
      </c>
      <c r="B1746" s="1" t="s">
        <v>10</v>
      </c>
      <c r="C1746" s="1" t="s">
        <v>32</v>
      </c>
      <c r="D1746" s="1" t="s">
        <v>28</v>
      </c>
      <c r="E1746" s="1">
        <v>11793</v>
      </c>
      <c r="F1746" s="2">
        <v>41668</v>
      </c>
      <c r="G1746" s="1" t="s">
        <v>219</v>
      </c>
      <c r="H1746" s="1">
        <v>1918</v>
      </c>
      <c r="I1746" s="1" t="s">
        <v>13</v>
      </c>
    </row>
    <row r="1747" spans="1:9" ht="15.75" customHeight="1" x14ac:dyDescent="0.25">
      <c r="A1747" s="1" t="s">
        <v>43</v>
      </c>
      <c r="B1747" s="1" t="s">
        <v>106</v>
      </c>
      <c r="C1747" s="1" t="s">
        <v>32</v>
      </c>
      <c r="D1747" s="1" t="s">
        <v>28</v>
      </c>
      <c r="E1747" s="1">
        <v>7897</v>
      </c>
      <c r="F1747" s="2">
        <v>40713</v>
      </c>
      <c r="G1747" s="1" t="s">
        <v>226</v>
      </c>
      <c r="H1747" s="1">
        <v>1919</v>
      </c>
      <c r="I1747" s="1" t="s">
        <v>108</v>
      </c>
    </row>
    <row r="1748" spans="1:9" ht="15.75" customHeight="1" x14ac:dyDescent="0.25">
      <c r="A1748" s="1" t="s">
        <v>94</v>
      </c>
      <c r="B1748" s="1" t="s">
        <v>106</v>
      </c>
      <c r="C1748" s="1" t="s">
        <v>32</v>
      </c>
      <c r="D1748" s="1" t="s">
        <v>38</v>
      </c>
      <c r="E1748" s="1">
        <v>3404</v>
      </c>
      <c r="F1748" s="2">
        <v>41160</v>
      </c>
      <c r="G1748" s="1" t="s">
        <v>226</v>
      </c>
      <c r="H1748" s="1">
        <v>1919</v>
      </c>
      <c r="I1748" s="1" t="s">
        <v>108</v>
      </c>
    </row>
    <row r="1749" spans="1:9" ht="15.75" customHeight="1" x14ac:dyDescent="0.25">
      <c r="A1749" s="1" t="s">
        <v>15</v>
      </c>
      <c r="B1749" s="1" t="s">
        <v>106</v>
      </c>
      <c r="C1749" s="1" t="s">
        <v>32</v>
      </c>
      <c r="D1749" s="1" t="s">
        <v>11</v>
      </c>
      <c r="E1749" s="1">
        <v>5444</v>
      </c>
      <c r="F1749" s="2">
        <v>41392</v>
      </c>
      <c r="G1749" s="1" t="s">
        <v>226</v>
      </c>
      <c r="H1749" s="1">
        <v>1919</v>
      </c>
      <c r="I1749" s="1" t="s">
        <v>108</v>
      </c>
    </row>
    <row r="1750" spans="1:9" ht="15.75" customHeight="1" x14ac:dyDescent="0.25">
      <c r="A1750" s="1" t="s">
        <v>26</v>
      </c>
      <c r="B1750" s="1" t="s">
        <v>106</v>
      </c>
      <c r="C1750" s="1" t="s">
        <v>32</v>
      </c>
      <c r="D1750" s="1" t="s">
        <v>28</v>
      </c>
      <c r="E1750" s="1">
        <v>5444</v>
      </c>
      <c r="F1750" s="2">
        <v>41726</v>
      </c>
      <c r="G1750" s="1" t="s">
        <v>226</v>
      </c>
      <c r="H1750" s="1">
        <v>1919</v>
      </c>
      <c r="I1750" s="1" t="s">
        <v>108</v>
      </c>
    </row>
    <row r="1751" spans="1:9" ht="15.75" customHeight="1" x14ac:dyDescent="0.25">
      <c r="A1751" s="1" t="s">
        <v>9</v>
      </c>
      <c r="B1751" s="1" t="s">
        <v>173</v>
      </c>
      <c r="C1751" s="1" t="s">
        <v>9</v>
      </c>
      <c r="D1751" s="1" t="s">
        <v>11</v>
      </c>
      <c r="E1751" s="1">
        <v>2705</v>
      </c>
      <c r="F1751" s="2">
        <v>40878</v>
      </c>
      <c r="G1751" s="1" t="s">
        <v>209</v>
      </c>
      <c r="H1751" s="1">
        <v>1920</v>
      </c>
      <c r="I1751" s="1" t="s">
        <v>175</v>
      </c>
    </row>
    <row r="1752" spans="1:9" ht="15.75" customHeight="1" x14ac:dyDescent="0.25">
      <c r="A1752" s="1" t="s">
        <v>90</v>
      </c>
      <c r="B1752" s="1" t="s">
        <v>173</v>
      </c>
      <c r="C1752" s="1" t="s">
        <v>9</v>
      </c>
      <c r="D1752" s="1" t="s">
        <v>28</v>
      </c>
      <c r="E1752" s="1">
        <v>5245</v>
      </c>
      <c r="F1752" s="2">
        <v>41096</v>
      </c>
      <c r="G1752" s="1" t="s">
        <v>209</v>
      </c>
      <c r="H1752" s="1">
        <v>1920</v>
      </c>
      <c r="I1752" s="1" t="s">
        <v>175</v>
      </c>
    </row>
    <row r="1753" spans="1:9" ht="15.75" customHeight="1" x14ac:dyDescent="0.25">
      <c r="A1753" s="1" t="s">
        <v>9</v>
      </c>
      <c r="B1753" s="1" t="s">
        <v>173</v>
      </c>
      <c r="C1753" s="1" t="s">
        <v>9</v>
      </c>
      <c r="D1753" s="1" t="s">
        <v>11</v>
      </c>
      <c r="E1753" s="1">
        <v>1115</v>
      </c>
      <c r="F1753" s="2">
        <v>41332</v>
      </c>
      <c r="G1753" s="1" t="s">
        <v>209</v>
      </c>
      <c r="H1753" s="1">
        <v>1920</v>
      </c>
      <c r="I1753" s="1" t="s">
        <v>175</v>
      </c>
    </row>
    <row r="1754" spans="1:9" ht="15.75" customHeight="1" x14ac:dyDescent="0.25">
      <c r="A1754" s="1" t="s">
        <v>43</v>
      </c>
      <c r="B1754" s="1" t="s">
        <v>173</v>
      </c>
      <c r="C1754" s="1" t="s">
        <v>9</v>
      </c>
      <c r="D1754" s="1" t="s">
        <v>28</v>
      </c>
      <c r="E1754" s="1">
        <v>1115</v>
      </c>
      <c r="F1754" s="2">
        <v>41863</v>
      </c>
      <c r="G1754" s="1" t="s">
        <v>209</v>
      </c>
      <c r="H1754" s="1">
        <v>1920</v>
      </c>
      <c r="I1754" s="1" t="s">
        <v>175</v>
      </c>
    </row>
    <row r="1755" spans="1:9" ht="15.75" customHeight="1" x14ac:dyDescent="0.25">
      <c r="A1755" s="1" t="s">
        <v>22</v>
      </c>
      <c r="B1755" s="1" t="s">
        <v>173</v>
      </c>
      <c r="C1755" s="1" t="s">
        <v>32</v>
      </c>
      <c r="D1755" s="1" t="s">
        <v>11</v>
      </c>
      <c r="E1755" s="1">
        <v>4777</v>
      </c>
      <c r="F1755" s="2">
        <v>40679</v>
      </c>
      <c r="G1755" s="1" t="s">
        <v>263</v>
      </c>
      <c r="H1755" s="1">
        <v>1921</v>
      </c>
      <c r="I1755" s="1" t="s">
        <v>175</v>
      </c>
    </row>
    <row r="1756" spans="1:9" ht="15.75" customHeight="1" x14ac:dyDescent="0.25">
      <c r="A1756" s="1" t="s">
        <v>74</v>
      </c>
      <c r="B1756" s="1" t="s">
        <v>173</v>
      </c>
      <c r="C1756" s="1" t="s">
        <v>32</v>
      </c>
      <c r="D1756" s="1" t="s">
        <v>38</v>
      </c>
      <c r="E1756" s="1">
        <v>5163</v>
      </c>
      <c r="F1756" s="2">
        <v>41109</v>
      </c>
      <c r="G1756" s="1" t="s">
        <v>263</v>
      </c>
      <c r="H1756" s="1">
        <v>1921</v>
      </c>
      <c r="I1756" s="1" t="s">
        <v>175</v>
      </c>
    </row>
    <row r="1757" spans="1:9" ht="15.75" customHeight="1" x14ac:dyDescent="0.25">
      <c r="A1757" s="1" t="s">
        <v>26</v>
      </c>
      <c r="B1757" s="1" t="s">
        <v>173</v>
      </c>
      <c r="C1757" s="1" t="s">
        <v>32</v>
      </c>
      <c r="D1757" s="1" t="s">
        <v>28</v>
      </c>
      <c r="E1757" s="1">
        <v>6217</v>
      </c>
      <c r="F1757" s="2">
        <v>41503</v>
      </c>
      <c r="G1757" s="1" t="s">
        <v>263</v>
      </c>
      <c r="H1757" s="1">
        <v>1921</v>
      </c>
      <c r="I1757" s="1" t="s">
        <v>175</v>
      </c>
    </row>
    <row r="1758" spans="1:9" ht="15.75" customHeight="1" x14ac:dyDescent="0.25">
      <c r="A1758" s="1" t="s">
        <v>26</v>
      </c>
      <c r="B1758" s="1" t="s">
        <v>205</v>
      </c>
      <c r="C1758" s="1" t="s">
        <v>9</v>
      </c>
      <c r="D1758" s="1" t="s">
        <v>28</v>
      </c>
      <c r="E1758" s="1">
        <v>9941</v>
      </c>
      <c r="F1758" s="2">
        <v>40881</v>
      </c>
      <c r="G1758" s="1" t="s">
        <v>266</v>
      </c>
      <c r="H1758" s="1">
        <v>1922</v>
      </c>
      <c r="I1758" s="1" t="s">
        <v>63</v>
      </c>
    </row>
    <row r="1759" spans="1:9" ht="15.75" customHeight="1" x14ac:dyDescent="0.25">
      <c r="A1759" s="1" t="s">
        <v>78</v>
      </c>
      <c r="B1759" s="1" t="s">
        <v>205</v>
      </c>
      <c r="C1759" s="1" t="s">
        <v>9</v>
      </c>
      <c r="D1759" s="1" t="s">
        <v>11</v>
      </c>
      <c r="E1759" s="1">
        <v>7976</v>
      </c>
      <c r="F1759" s="2">
        <v>41188</v>
      </c>
      <c r="G1759" s="1" t="s">
        <v>266</v>
      </c>
      <c r="H1759" s="1">
        <v>1922</v>
      </c>
      <c r="I1759" s="1" t="s">
        <v>63</v>
      </c>
    </row>
    <row r="1760" spans="1:9" ht="15.75" customHeight="1" x14ac:dyDescent="0.25">
      <c r="A1760" s="1" t="s">
        <v>78</v>
      </c>
      <c r="B1760" s="1" t="s">
        <v>205</v>
      </c>
      <c r="C1760" s="1" t="s">
        <v>9</v>
      </c>
      <c r="D1760" s="1" t="s">
        <v>11</v>
      </c>
      <c r="E1760" s="1">
        <v>7977</v>
      </c>
      <c r="F1760" s="2">
        <v>41547</v>
      </c>
      <c r="G1760" s="1" t="s">
        <v>266</v>
      </c>
      <c r="H1760" s="1">
        <v>1922</v>
      </c>
      <c r="I1760" s="1" t="s">
        <v>63</v>
      </c>
    </row>
    <row r="1761" spans="1:9" ht="15.75" customHeight="1" x14ac:dyDescent="0.25">
      <c r="A1761" s="1" t="s">
        <v>9</v>
      </c>
      <c r="B1761" s="1" t="s">
        <v>39</v>
      </c>
      <c r="C1761" s="1" t="s">
        <v>9</v>
      </c>
      <c r="D1761" s="1" t="s">
        <v>11</v>
      </c>
      <c r="E1761" s="1">
        <v>4469</v>
      </c>
      <c r="F1761" s="2">
        <v>40570</v>
      </c>
      <c r="G1761" s="1" t="s">
        <v>12</v>
      </c>
      <c r="H1761" s="1">
        <v>1923</v>
      </c>
      <c r="I1761" s="1" t="s">
        <v>42</v>
      </c>
    </row>
    <row r="1762" spans="1:9" ht="15.75" customHeight="1" x14ac:dyDescent="0.25">
      <c r="A1762" s="1" t="s">
        <v>78</v>
      </c>
      <c r="B1762" s="1" t="s">
        <v>39</v>
      </c>
      <c r="C1762" s="1" t="s">
        <v>9</v>
      </c>
      <c r="D1762" s="1" t="s">
        <v>11</v>
      </c>
      <c r="E1762" s="1">
        <v>5782</v>
      </c>
      <c r="F1762" s="2">
        <v>41085</v>
      </c>
      <c r="G1762" s="1" t="s">
        <v>12</v>
      </c>
      <c r="H1762" s="1">
        <v>1923</v>
      </c>
      <c r="I1762" s="1" t="s">
        <v>42</v>
      </c>
    </row>
    <row r="1763" spans="1:9" ht="15.75" customHeight="1" x14ac:dyDescent="0.25">
      <c r="A1763" s="1" t="s">
        <v>31</v>
      </c>
      <c r="B1763" s="1" t="s">
        <v>39</v>
      </c>
      <c r="C1763" s="1" t="s">
        <v>9</v>
      </c>
      <c r="D1763" s="1" t="s">
        <v>28</v>
      </c>
      <c r="E1763" s="1">
        <v>2267</v>
      </c>
      <c r="F1763" s="2">
        <v>41417</v>
      </c>
      <c r="G1763" s="1" t="s">
        <v>12</v>
      </c>
      <c r="H1763" s="1">
        <v>1923</v>
      </c>
      <c r="I1763" s="1" t="s">
        <v>42</v>
      </c>
    </row>
    <row r="1764" spans="1:9" ht="15.75" customHeight="1" x14ac:dyDescent="0.25">
      <c r="A1764" s="1" t="s">
        <v>26</v>
      </c>
      <c r="B1764" s="1" t="s">
        <v>14</v>
      </c>
      <c r="C1764" s="1" t="s">
        <v>45</v>
      </c>
      <c r="D1764" s="1" t="s">
        <v>28</v>
      </c>
      <c r="E1764" s="1">
        <v>628</v>
      </c>
      <c r="F1764" s="2">
        <v>40684</v>
      </c>
      <c r="G1764" s="1" t="s">
        <v>46</v>
      </c>
      <c r="H1764" s="1">
        <v>1924</v>
      </c>
      <c r="I1764" s="1" t="s">
        <v>17</v>
      </c>
    </row>
    <row r="1765" spans="1:9" ht="15.75" customHeight="1" x14ac:dyDescent="0.25">
      <c r="A1765" s="1" t="s">
        <v>74</v>
      </c>
      <c r="B1765" s="1" t="s">
        <v>14</v>
      </c>
      <c r="C1765" s="1" t="s">
        <v>45</v>
      </c>
      <c r="D1765" s="1" t="s">
        <v>38</v>
      </c>
      <c r="E1765" s="1">
        <v>1824</v>
      </c>
      <c r="F1765" s="2">
        <v>41183</v>
      </c>
      <c r="G1765" s="1" t="s">
        <v>46</v>
      </c>
      <c r="H1765" s="1">
        <v>1924</v>
      </c>
      <c r="I1765" s="1" t="s">
        <v>17</v>
      </c>
    </row>
    <row r="1766" spans="1:9" ht="15.75" customHeight="1" x14ac:dyDescent="0.25">
      <c r="A1766" s="1" t="s">
        <v>48</v>
      </c>
      <c r="B1766" s="1" t="s">
        <v>14</v>
      </c>
      <c r="C1766" s="1" t="s">
        <v>45</v>
      </c>
      <c r="D1766" s="1" t="s">
        <v>38</v>
      </c>
      <c r="E1766" s="1">
        <v>7590</v>
      </c>
      <c r="F1766" s="2">
        <v>41339</v>
      </c>
      <c r="G1766" s="1" t="s">
        <v>46</v>
      </c>
      <c r="H1766" s="1">
        <v>1924</v>
      </c>
      <c r="I1766" s="1" t="s">
        <v>17</v>
      </c>
    </row>
    <row r="1767" spans="1:9" ht="15.75" customHeight="1" x14ac:dyDescent="0.25">
      <c r="A1767" s="1" t="s">
        <v>26</v>
      </c>
      <c r="B1767" s="1" t="s">
        <v>151</v>
      </c>
      <c r="C1767" s="1" t="s">
        <v>20</v>
      </c>
      <c r="D1767" s="1" t="s">
        <v>28</v>
      </c>
      <c r="E1767" s="1">
        <v>6526</v>
      </c>
      <c r="F1767" s="2">
        <v>40754</v>
      </c>
      <c r="G1767" s="1" t="s">
        <v>186</v>
      </c>
      <c r="H1767" s="1">
        <v>1925</v>
      </c>
      <c r="I1767" s="1" t="s">
        <v>152</v>
      </c>
    </row>
    <row r="1768" spans="1:9" ht="15.75" customHeight="1" x14ac:dyDescent="0.25">
      <c r="A1768" s="1" t="s">
        <v>18</v>
      </c>
      <c r="B1768" s="1" t="s">
        <v>151</v>
      </c>
      <c r="C1768" s="1" t="s">
        <v>20</v>
      </c>
      <c r="D1768" s="1" t="s">
        <v>11</v>
      </c>
      <c r="E1768" s="1">
        <v>5475</v>
      </c>
      <c r="F1768" s="2">
        <v>41260</v>
      </c>
      <c r="G1768" s="1" t="s">
        <v>186</v>
      </c>
      <c r="H1768" s="1">
        <v>1925</v>
      </c>
      <c r="I1768" s="1" t="s">
        <v>152</v>
      </c>
    </row>
    <row r="1769" spans="1:9" ht="15.75" customHeight="1" x14ac:dyDescent="0.25">
      <c r="A1769" s="1" t="s">
        <v>15</v>
      </c>
      <c r="B1769" s="1" t="s">
        <v>151</v>
      </c>
      <c r="C1769" s="1" t="s">
        <v>20</v>
      </c>
      <c r="D1769" s="1" t="s">
        <v>11</v>
      </c>
      <c r="E1769" s="1">
        <v>1667</v>
      </c>
      <c r="F1769" s="2">
        <v>41589</v>
      </c>
      <c r="G1769" s="1" t="s">
        <v>186</v>
      </c>
      <c r="H1769" s="1">
        <v>1925</v>
      </c>
      <c r="I1769" s="1" t="s">
        <v>152</v>
      </c>
    </row>
    <row r="1770" spans="1:9" ht="15.75" customHeight="1" x14ac:dyDescent="0.25">
      <c r="A1770" s="1" t="s">
        <v>43</v>
      </c>
      <c r="B1770" s="1" t="s">
        <v>146</v>
      </c>
      <c r="C1770" s="1" t="s">
        <v>85</v>
      </c>
      <c r="D1770" s="1" t="s">
        <v>28</v>
      </c>
      <c r="E1770" s="1">
        <v>6893</v>
      </c>
      <c r="F1770" s="2">
        <v>40882</v>
      </c>
      <c r="G1770" s="1" t="s">
        <v>222</v>
      </c>
      <c r="H1770" s="1">
        <v>1926</v>
      </c>
      <c r="I1770" s="1" t="s">
        <v>148</v>
      </c>
    </row>
    <row r="1771" spans="1:9" ht="15.75" customHeight="1" x14ac:dyDescent="0.25">
      <c r="A1771" s="1" t="s">
        <v>90</v>
      </c>
      <c r="B1771" s="1" t="s">
        <v>146</v>
      </c>
      <c r="C1771" s="1" t="s">
        <v>85</v>
      </c>
      <c r="D1771" s="1" t="s">
        <v>28</v>
      </c>
      <c r="E1771" s="1">
        <v>1634</v>
      </c>
      <c r="F1771" s="2">
        <v>41205</v>
      </c>
      <c r="G1771" s="1" t="s">
        <v>222</v>
      </c>
      <c r="H1771" s="1">
        <v>1926</v>
      </c>
      <c r="I1771" s="1" t="s">
        <v>148</v>
      </c>
    </row>
    <row r="1772" spans="1:9" ht="15.75" customHeight="1" x14ac:dyDescent="0.25">
      <c r="A1772" s="1" t="s">
        <v>15</v>
      </c>
      <c r="B1772" s="1" t="s">
        <v>146</v>
      </c>
      <c r="C1772" s="1" t="s">
        <v>85</v>
      </c>
      <c r="D1772" s="1" t="s">
        <v>11</v>
      </c>
      <c r="E1772" s="1">
        <v>7362</v>
      </c>
      <c r="F1772" s="2">
        <v>41391</v>
      </c>
      <c r="G1772" s="1" t="s">
        <v>222</v>
      </c>
      <c r="H1772" s="1">
        <v>1926</v>
      </c>
      <c r="I1772" s="1" t="s">
        <v>148</v>
      </c>
    </row>
    <row r="1773" spans="1:9" ht="15.75" customHeight="1" x14ac:dyDescent="0.25">
      <c r="A1773" s="1" t="s">
        <v>94</v>
      </c>
      <c r="B1773" s="1" t="s">
        <v>146</v>
      </c>
      <c r="C1773" s="1" t="s">
        <v>85</v>
      </c>
      <c r="D1773" s="1" t="s">
        <v>38</v>
      </c>
      <c r="E1773" s="1">
        <v>8726</v>
      </c>
      <c r="F1773" s="2">
        <v>41291</v>
      </c>
      <c r="G1773" s="1" t="s">
        <v>222</v>
      </c>
      <c r="H1773" s="1">
        <v>1926</v>
      </c>
      <c r="I1773" s="1" t="s">
        <v>148</v>
      </c>
    </row>
    <row r="1774" spans="1:9" ht="15.75" customHeight="1" x14ac:dyDescent="0.25">
      <c r="A1774" s="1" t="s">
        <v>15</v>
      </c>
      <c r="B1774" s="1" t="s">
        <v>146</v>
      </c>
      <c r="C1774" s="1" t="s">
        <v>85</v>
      </c>
      <c r="D1774" s="1" t="s">
        <v>11</v>
      </c>
      <c r="E1774" s="1">
        <v>7362</v>
      </c>
      <c r="F1774" s="2">
        <v>41957</v>
      </c>
      <c r="G1774" s="1" t="s">
        <v>222</v>
      </c>
      <c r="H1774" s="1">
        <v>1926</v>
      </c>
      <c r="I1774" s="1" t="s">
        <v>148</v>
      </c>
    </row>
    <row r="1775" spans="1:9" ht="15.75" customHeight="1" x14ac:dyDescent="0.25">
      <c r="A1775" s="1" t="s">
        <v>40</v>
      </c>
      <c r="B1775" s="1" t="s">
        <v>61</v>
      </c>
      <c r="C1775" s="1" t="s">
        <v>32</v>
      </c>
      <c r="D1775" s="1" t="s">
        <v>11</v>
      </c>
      <c r="E1775" s="1">
        <v>473</v>
      </c>
      <c r="F1775" s="2">
        <v>40844</v>
      </c>
      <c r="G1775" s="1" t="s">
        <v>203</v>
      </c>
      <c r="H1775" s="1">
        <v>1927</v>
      </c>
      <c r="I1775" s="1" t="s">
        <v>63</v>
      </c>
    </row>
    <row r="1776" spans="1:9" ht="15.75" customHeight="1" x14ac:dyDescent="0.25">
      <c r="A1776" s="1" t="s">
        <v>31</v>
      </c>
      <c r="B1776" s="1" t="s">
        <v>61</v>
      </c>
      <c r="C1776" s="1" t="s">
        <v>32</v>
      </c>
      <c r="D1776" s="1" t="s">
        <v>28</v>
      </c>
      <c r="E1776" s="1">
        <v>1848</v>
      </c>
      <c r="F1776" s="2">
        <v>41167</v>
      </c>
      <c r="G1776" s="1" t="s">
        <v>203</v>
      </c>
      <c r="H1776" s="1">
        <v>1927</v>
      </c>
      <c r="I1776" s="1" t="s">
        <v>63</v>
      </c>
    </row>
    <row r="1777" spans="1:9" ht="15.75" customHeight="1" x14ac:dyDescent="0.25">
      <c r="A1777" s="1" t="s">
        <v>78</v>
      </c>
      <c r="B1777" s="1" t="s">
        <v>61</v>
      </c>
      <c r="C1777" s="1" t="s">
        <v>32</v>
      </c>
      <c r="D1777" s="1" t="s">
        <v>11</v>
      </c>
      <c r="E1777" s="1">
        <v>3677</v>
      </c>
      <c r="F1777" s="2">
        <v>41549</v>
      </c>
      <c r="G1777" s="1" t="s">
        <v>203</v>
      </c>
      <c r="H1777" s="1">
        <v>1927</v>
      </c>
      <c r="I1777" s="1" t="s">
        <v>63</v>
      </c>
    </row>
    <row r="1778" spans="1:9" ht="15.75" customHeight="1" x14ac:dyDescent="0.25">
      <c r="A1778" s="1" t="s">
        <v>94</v>
      </c>
      <c r="B1778" s="1" t="s">
        <v>61</v>
      </c>
      <c r="C1778" s="1" t="s">
        <v>32</v>
      </c>
      <c r="D1778" s="1" t="s">
        <v>38</v>
      </c>
      <c r="E1778" s="1">
        <v>7618</v>
      </c>
      <c r="F1778" s="2">
        <v>41561</v>
      </c>
      <c r="G1778" s="1" t="s">
        <v>203</v>
      </c>
      <c r="H1778" s="1">
        <v>1927</v>
      </c>
      <c r="I1778" s="1" t="s">
        <v>63</v>
      </c>
    </row>
    <row r="1779" spans="1:9" ht="15.75" customHeight="1" x14ac:dyDescent="0.25">
      <c r="A1779" s="1" t="s">
        <v>67</v>
      </c>
      <c r="B1779" s="1" t="s">
        <v>61</v>
      </c>
      <c r="C1779" s="1" t="s">
        <v>32</v>
      </c>
      <c r="D1779" s="1" t="s">
        <v>11</v>
      </c>
      <c r="E1779" s="1">
        <v>3677</v>
      </c>
      <c r="F1779" s="2">
        <v>41899</v>
      </c>
      <c r="G1779" s="1" t="s">
        <v>203</v>
      </c>
      <c r="H1779" s="1">
        <v>1927</v>
      </c>
      <c r="I1779" s="1" t="s">
        <v>63</v>
      </c>
    </row>
    <row r="1780" spans="1:9" ht="15.75" customHeight="1" x14ac:dyDescent="0.25">
      <c r="A1780" s="1" t="s">
        <v>67</v>
      </c>
      <c r="B1780" s="1" t="s">
        <v>14</v>
      </c>
      <c r="C1780" s="1" t="s">
        <v>67</v>
      </c>
      <c r="D1780" s="1" t="s">
        <v>11</v>
      </c>
      <c r="E1780" s="1">
        <v>24932</v>
      </c>
      <c r="F1780" s="2">
        <v>40735</v>
      </c>
      <c r="G1780" s="1" t="s">
        <v>212</v>
      </c>
      <c r="H1780" s="1">
        <v>1928</v>
      </c>
      <c r="I1780" s="1" t="s">
        <v>17</v>
      </c>
    </row>
    <row r="1781" spans="1:9" ht="15.75" customHeight="1" x14ac:dyDescent="0.25">
      <c r="A1781" s="1" t="s">
        <v>9</v>
      </c>
      <c r="B1781" s="1" t="s">
        <v>14</v>
      </c>
      <c r="C1781" s="1" t="s">
        <v>67</v>
      </c>
      <c r="D1781" s="1" t="s">
        <v>11</v>
      </c>
      <c r="E1781" s="1">
        <v>7362</v>
      </c>
      <c r="F1781" s="2">
        <v>40992</v>
      </c>
      <c r="G1781" s="1" t="s">
        <v>212</v>
      </c>
      <c r="H1781" s="1">
        <v>1928</v>
      </c>
      <c r="I1781" s="1" t="s">
        <v>17</v>
      </c>
    </row>
    <row r="1782" spans="1:9" ht="15.75" customHeight="1" x14ac:dyDescent="0.25">
      <c r="A1782" s="1" t="s">
        <v>90</v>
      </c>
      <c r="B1782" s="1" t="s">
        <v>14</v>
      </c>
      <c r="C1782" s="1" t="s">
        <v>67</v>
      </c>
      <c r="D1782" s="1" t="s">
        <v>28</v>
      </c>
      <c r="E1782" s="1">
        <v>1624</v>
      </c>
      <c r="F1782" s="2">
        <v>41586</v>
      </c>
      <c r="G1782" s="1" t="s">
        <v>212</v>
      </c>
      <c r="H1782" s="1">
        <v>1928</v>
      </c>
      <c r="I1782" s="1" t="s">
        <v>17</v>
      </c>
    </row>
    <row r="1783" spans="1:9" ht="15.75" customHeight="1" x14ac:dyDescent="0.25">
      <c r="A1783" s="1" t="s">
        <v>9</v>
      </c>
      <c r="B1783" s="1" t="s">
        <v>14</v>
      </c>
      <c r="C1783" s="1" t="s">
        <v>67</v>
      </c>
      <c r="D1783" s="1" t="s">
        <v>11</v>
      </c>
      <c r="E1783" s="1">
        <v>8197</v>
      </c>
      <c r="F1783" s="2">
        <v>41525</v>
      </c>
      <c r="G1783" s="1" t="s">
        <v>212</v>
      </c>
      <c r="H1783" s="1">
        <v>1928</v>
      </c>
      <c r="I1783" s="1" t="s">
        <v>17</v>
      </c>
    </row>
    <row r="1784" spans="1:9" ht="15.75" customHeight="1" x14ac:dyDescent="0.25">
      <c r="A1784" s="1" t="s">
        <v>9</v>
      </c>
      <c r="B1784" s="1" t="s">
        <v>14</v>
      </c>
      <c r="C1784" s="1" t="s">
        <v>67</v>
      </c>
      <c r="D1784" s="1" t="s">
        <v>11</v>
      </c>
      <c r="E1784" s="1">
        <v>1624</v>
      </c>
      <c r="F1784" s="2">
        <v>41745</v>
      </c>
      <c r="G1784" s="1" t="s">
        <v>212</v>
      </c>
      <c r="H1784" s="1">
        <v>1928</v>
      </c>
      <c r="I1784" s="1" t="s">
        <v>17</v>
      </c>
    </row>
    <row r="1785" spans="1:9" ht="15.75" customHeight="1" x14ac:dyDescent="0.25">
      <c r="A1785" s="1" t="s">
        <v>18</v>
      </c>
      <c r="B1785" s="1" t="s">
        <v>134</v>
      </c>
      <c r="C1785" s="1" t="s">
        <v>22</v>
      </c>
      <c r="D1785" s="1" t="s">
        <v>11</v>
      </c>
      <c r="E1785" s="1">
        <v>4973</v>
      </c>
      <c r="F1785" s="2">
        <v>40642</v>
      </c>
      <c r="G1785" s="1" t="s">
        <v>144</v>
      </c>
      <c r="H1785" s="1">
        <v>1929</v>
      </c>
      <c r="I1785" s="1" t="s">
        <v>125</v>
      </c>
    </row>
    <row r="1786" spans="1:9" ht="15.75" customHeight="1" x14ac:dyDescent="0.25">
      <c r="A1786" s="1" t="s">
        <v>15</v>
      </c>
      <c r="B1786" s="1" t="s">
        <v>134</v>
      </c>
      <c r="C1786" s="1" t="s">
        <v>22</v>
      </c>
      <c r="D1786" s="1" t="s">
        <v>11</v>
      </c>
      <c r="E1786" s="1">
        <v>3677</v>
      </c>
      <c r="F1786" s="2">
        <v>40984</v>
      </c>
      <c r="G1786" s="1" t="s">
        <v>144</v>
      </c>
      <c r="H1786" s="1">
        <v>1929</v>
      </c>
      <c r="I1786" s="1" t="s">
        <v>125</v>
      </c>
    </row>
    <row r="1787" spans="1:9" ht="15.75" customHeight="1" x14ac:dyDescent="0.25">
      <c r="A1787" s="1" t="s">
        <v>32</v>
      </c>
      <c r="B1787" s="1" t="s">
        <v>134</v>
      </c>
      <c r="C1787" s="1" t="s">
        <v>22</v>
      </c>
      <c r="D1787" s="1" t="s">
        <v>11</v>
      </c>
      <c r="E1787" s="1">
        <v>3230</v>
      </c>
      <c r="F1787" s="2">
        <v>41609</v>
      </c>
      <c r="G1787" s="1" t="s">
        <v>144</v>
      </c>
      <c r="H1787" s="1">
        <v>1929</v>
      </c>
      <c r="I1787" s="1" t="s">
        <v>125</v>
      </c>
    </row>
    <row r="1788" spans="1:9" ht="15.75" customHeight="1" x14ac:dyDescent="0.25">
      <c r="A1788" s="1" t="s">
        <v>90</v>
      </c>
      <c r="B1788" s="1" t="s">
        <v>134</v>
      </c>
      <c r="C1788" s="1" t="s">
        <v>22</v>
      </c>
      <c r="D1788" s="1" t="s">
        <v>28</v>
      </c>
      <c r="E1788" s="1">
        <v>2237</v>
      </c>
      <c r="F1788" s="2">
        <v>41461</v>
      </c>
      <c r="G1788" s="1" t="s">
        <v>144</v>
      </c>
      <c r="H1788" s="1">
        <v>1929</v>
      </c>
      <c r="I1788" s="1" t="s">
        <v>125</v>
      </c>
    </row>
    <row r="1789" spans="1:9" ht="15.75" customHeight="1" x14ac:dyDescent="0.25">
      <c r="A1789" s="1" t="s">
        <v>49</v>
      </c>
      <c r="B1789" s="1" t="s">
        <v>134</v>
      </c>
      <c r="C1789" s="1" t="s">
        <v>22</v>
      </c>
      <c r="D1789" s="1" t="s">
        <v>38</v>
      </c>
      <c r="E1789" s="1">
        <v>3230</v>
      </c>
      <c r="F1789" s="2">
        <v>41709</v>
      </c>
      <c r="G1789" s="1" t="s">
        <v>144</v>
      </c>
      <c r="H1789" s="1">
        <v>1929</v>
      </c>
      <c r="I1789" s="1" t="s">
        <v>125</v>
      </c>
    </row>
    <row r="1790" spans="1:9" ht="15.75" customHeight="1" x14ac:dyDescent="0.25">
      <c r="A1790" s="1" t="s">
        <v>26</v>
      </c>
      <c r="B1790" s="1" t="s">
        <v>134</v>
      </c>
      <c r="C1790" s="1" t="s">
        <v>22</v>
      </c>
      <c r="D1790" s="1" t="s">
        <v>28</v>
      </c>
      <c r="E1790" s="1">
        <v>2237</v>
      </c>
      <c r="F1790" s="2">
        <v>41702</v>
      </c>
      <c r="G1790" s="1" t="s">
        <v>144</v>
      </c>
      <c r="H1790" s="1">
        <v>1929</v>
      </c>
      <c r="I1790" s="1" t="s">
        <v>125</v>
      </c>
    </row>
    <row r="1791" spans="1:9" ht="15.75" customHeight="1" x14ac:dyDescent="0.25">
      <c r="A1791" s="1" t="s">
        <v>31</v>
      </c>
      <c r="B1791" s="1" t="s">
        <v>39</v>
      </c>
      <c r="C1791" s="1" t="s">
        <v>9</v>
      </c>
      <c r="D1791" s="1" t="s">
        <v>28</v>
      </c>
      <c r="E1791" s="1">
        <v>2965</v>
      </c>
      <c r="F1791" s="2">
        <v>40738</v>
      </c>
      <c r="G1791" s="1" t="s">
        <v>199</v>
      </c>
      <c r="H1791" s="1">
        <v>1930</v>
      </c>
      <c r="I1791" s="1" t="s">
        <v>42</v>
      </c>
    </row>
    <row r="1792" spans="1:9" ht="15.75" customHeight="1" x14ac:dyDescent="0.25">
      <c r="A1792" s="1" t="s">
        <v>43</v>
      </c>
      <c r="B1792" s="1" t="s">
        <v>39</v>
      </c>
      <c r="C1792" s="1" t="s">
        <v>9</v>
      </c>
      <c r="D1792" s="1" t="s">
        <v>28</v>
      </c>
      <c r="E1792" s="1">
        <v>1624</v>
      </c>
      <c r="F1792" s="2">
        <v>41244</v>
      </c>
      <c r="G1792" s="1" t="s">
        <v>199</v>
      </c>
      <c r="H1792" s="1">
        <v>1930</v>
      </c>
      <c r="I1792" s="1" t="s">
        <v>42</v>
      </c>
    </row>
    <row r="1793" spans="1:9" ht="15.75" customHeight="1" x14ac:dyDescent="0.25">
      <c r="A1793" s="1" t="s">
        <v>90</v>
      </c>
      <c r="B1793" s="1" t="s">
        <v>39</v>
      </c>
      <c r="C1793" s="1" t="s">
        <v>9</v>
      </c>
      <c r="D1793" s="1" t="s">
        <v>28</v>
      </c>
      <c r="E1793" s="1">
        <v>6812</v>
      </c>
      <c r="F1793" s="2">
        <v>41444</v>
      </c>
      <c r="G1793" s="1" t="s">
        <v>199</v>
      </c>
      <c r="H1793" s="1">
        <v>1930</v>
      </c>
      <c r="I1793" s="1" t="s">
        <v>42</v>
      </c>
    </row>
    <row r="1794" spans="1:9" ht="15.75" customHeight="1" x14ac:dyDescent="0.25">
      <c r="A1794" s="1" t="s">
        <v>9</v>
      </c>
      <c r="B1794" s="1" t="s">
        <v>39</v>
      </c>
      <c r="C1794" s="1" t="s">
        <v>9</v>
      </c>
      <c r="D1794" s="1" t="s">
        <v>11</v>
      </c>
      <c r="E1794" s="1">
        <v>8403</v>
      </c>
      <c r="F1794" s="2">
        <v>41474</v>
      </c>
      <c r="G1794" s="1" t="s">
        <v>199</v>
      </c>
      <c r="H1794" s="1">
        <v>1930</v>
      </c>
      <c r="I1794" s="1" t="s">
        <v>42</v>
      </c>
    </row>
    <row r="1795" spans="1:9" ht="15.75" customHeight="1" x14ac:dyDescent="0.25">
      <c r="A1795" s="1" t="s">
        <v>26</v>
      </c>
      <c r="B1795" s="1" t="s">
        <v>39</v>
      </c>
      <c r="C1795" s="1" t="s">
        <v>9</v>
      </c>
      <c r="D1795" s="1" t="s">
        <v>28</v>
      </c>
      <c r="E1795" s="1">
        <v>6812</v>
      </c>
      <c r="F1795" s="2">
        <v>41653</v>
      </c>
      <c r="G1795" s="1" t="s">
        <v>199</v>
      </c>
      <c r="H1795" s="1">
        <v>1930</v>
      </c>
      <c r="I1795" s="1" t="s">
        <v>42</v>
      </c>
    </row>
    <row r="1796" spans="1:9" ht="15.75" customHeight="1" x14ac:dyDescent="0.25">
      <c r="A1796" s="1" t="s">
        <v>34</v>
      </c>
      <c r="B1796" s="1" t="s">
        <v>39</v>
      </c>
      <c r="C1796" s="1" t="s">
        <v>9</v>
      </c>
      <c r="D1796" s="1" t="s">
        <v>11</v>
      </c>
      <c r="E1796" s="1">
        <v>8403</v>
      </c>
      <c r="F1796" s="2">
        <v>41650</v>
      </c>
      <c r="G1796" s="1" t="s">
        <v>199</v>
      </c>
      <c r="H1796" s="1">
        <v>1930</v>
      </c>
      <c r="I1796" s="1" t="s">
        <v>42</v>
      </c>
    </row>
    <row r="1797" spans="1:9" ht="15.75" customHeight="1" x14ac:dyDescent="0.25">
      <c r="A1797" s="1" t="s">
        <v>31</v>
      </c>
      <c r="B1797" s="1" t="s">
        <v>10</v>
      </c>
      <c r="C1797" s="1" t="s">
        <v>40</v>
      </c>
      <c r="D1797" s="1" t="s">
        <v>28</v>
      </c>
      <c r="E1797" s="1">
        <v>10341</v>
      </c>
      <c r="F1797" s="2">
        <v>40674</v>
      </c>
      <c r="G1797" s="1" t="s">
        <v>274</v>
      </c>
      <c r="H1797" s="1">
        <v>1931</v>
      </c>
      <c r="I1797" s="1" t="s">
        <v>13</v>
      </c>
    </row>
    <row r="1798" spans="1:9" ht="15.75" customHeight="1" x14ac:dyDescent="0.25">
      <c r="A1798" s="1" t="s">
        <v>26</v>
      </c>
      <c r="B1798" s="1" t="s">
        <v>10</v>
      </c>
      <c r="C1798" s="1" t="s">
        <v>40</v>
      </c>
      <c r="D1798" s="1" t="s">
        <v>28</v>
      </c>
      <c r="E1798" s="1">
        <v>4845</v>
      </c>
      <c r="F1798" s="2">
        <v>41190</v>
      </c>
      <c r="G1798" s="1" t="s">
        <v>274</v>
      </c>
      <c r="H1798" s="1">
        <v>1931</v>
      </c>
      <c r="I1798" s="1" t="s">
        <v>13</v>
      </c>
    </row>
    <row r="1799" spans="1:9" ht="15.75" customHeight="1" x14ac:dyDescent="0.25">
      <c r="A1799" s="1" t="s">
        <v>49</v>
      </c>
      <c r="B1799" s="1" t="s">
        <v>10</v>
      </c>
      <c r="C1799" s="1" t="s">
        <v>40</v>
      </c>
      <c r="D1799" s="1" t="s">
        <v>38</v>
      </c>
      <c r="E1799" s="1">
        <v>9567</v>
      </c>
      <c r="F1799" s="2">
        <v>41385</v>
      </c>
      <c r="G1799" s="1" t="s">
        <v>274</v>
      </c>
      <c r="H1799" s="1">
        <v>1931</v>
      </c>
      <c r="I1799" s="1" t="s">
        <v>13</v>
      </c>
    </row>
    <row r="1800" spans="1:9" ht="15.75" customHeight="1" x14ac:dyDescent="0.25">
      <c r="A1800" s="1" t="s">
        <v>15</v>
      </c>
      <c r="B1800" s="1" t="s">
        <v>10</v>
      </c>
      <c r="C1800" s="1" t="s">
        <v>40</v>
      </c>
      <c r="D1800" s="1" t="s">
        <v>11</v>
      </c>
      <c r="E1800" s="1">
        <v>2425.5</v>
      </c>
      <c r="F1800" s="2">
        <v>41553</v>
      </c>
      <c r="G1800" s="1" t="s">
        <v>274</v>
      </c>
      <c r="H1800" s="1">
        <v>1931</v>
      </c>
      <c r="I1800" s="1" t="s">
        <v>13</v>
      </c>
    </row>
    <row r="1801" spans="1:9" ht="15.75" customHeight="1" x14ac:dyDescent="0.25">
      <c r="A1801" s="1" t="s">
        <v>119</v>
      </c>
      <c r="B1801" s="1" t="s">
        <v>10</v>
      </c>
      <c r="C1801" s="1" t="s">
        <v>40</v>
      </c>
      <c r="D1801" s="1" t="s">
        <v>38</v>
      </c>
      <c r="E1801" s="1">
        <v>9567</v>
      </c>
      <c r="F1801" s="2">
        <v>41963</v>
      </c>
      <c r="G1801" s="1" t="s">
        <v>274</v>
      </c>
      <c r="H1801" s="1">
        <v>1931</v>
      </c>
      <c r="I1801" s="1" t="s">
        <v>13</v>
      </c>
    </row>
    <row r="1802" spans="1:9" ht="15.75" customHeight="1" x14ac:dyDescent="0.25">
      <c r="A1802" s="1" t="s">
        <v>9</v>
      </c>
      <c r="B1802" s="1" t="s">
        <v>10</v>
      </c>
      <c r="C1802" s="1" t="s">
        <v>40</v>
      </c>
      <c r="D1802" s="1" t="s">
        <v>11</v>
      </c>
      <c r="E1802" s="1">
        <v>2425.5</v>
      </c>
      <c r="F1802" s="2">
        <v>41757</v>
      </c>
      <c r="G1802" s="1" t="s">
        <v>274</v>
      </c>
      <c r="H1802" s="1">
        <v>1931</v>
      </c>
      <c r="I1802" s="1" t="s">
        <v>13</v>
      </c>
    </row>
    <row r="1803" spans="1:9" ht="15.75" customHeight="1" x14ac:dyDescent="0.25">
      <c r="A1803" s="1" t="s">
        <v>9</v>
      </c>
      <c r="B1803" s="1" t="s">
        <v>159</v>
      </c>
      <c r="C1803" s="1" t="s">
        <v>15</v>
      </c>
      <c r="D1803" s="1" t="s">
        <v>11</v>
      </c>
      <c r="E1803" s="1">
        <v>7020</v>
      </c>
      <c r="F1803" s="2">
        <v>40852</v>
      </c>
      <c r="G1803" s="1" t="s">
        <v>51</v>
      </c>
      <c r="H1803" s="1">
        <v>1932</v>
      </c>
      <c r="I1803" s="1" t="s">
        <v>161</v>
      </c>
    </row>
    <row r="1804" spans="1:9" ht="15.75" customHeight="1" x14ac:dyDescent="0.25">
      <c r="A1804" s="1" t="s">
        <v>15</v>
      </c>
      <c r="B1804" s="1" t="s">
        <v>159</v>
      </c>
      <c r="C1804" s="1" t="s">
        <v>15</v>
      </c>
      <c r="D1804" s="1" t="s">
        <v>11</v>
      </c>
      <c r="E1804" s="1">
        <v>6812</v>
      </c>
      <c r="F1804" s="2">
        <v>41028</v>
      </c>
      <c r="G1804" s="1" t="s">
        <v>51</v>
      </c>
      <c r="H1804" s="1">
        <v>1932</v>
      </c>
      <c r="I1804" s="1" t="s">
        <v>161</v>
      </c>
    </row>
    <row r="1805" spans="1:9" ht="15.75" customHeight="1" x14ac:dyDescent="0.25">
      <c r="A1805" s="1" t="s">
        <v>31</v>
      </c>
      <c r="B1805" s="1" t="s">
        <v>159</v>
      </c>
      <c r="C1805" s="1" t="s">
        <v>15</v>
      </c>
      <c r="D1805" s="1" t="s">
        <v>28</v>
      </c>
      <c r="E1805" s="1">
        <v>182</v>
      </c>
      <c r="F1805" s="2">
        <v>41397</v>
      </c>
      <c r="G1805" s="1" t="s">
        <v>51</v>
      </c>
      <c r="H1805" s="1">
        <v>1932</v>
      </c>
      <c r="I1805" s="1" t="s">
        <v>161</v>
      </c>
    </row>
    <row r="1806" spans="1:9" ht="15.75" customHeight="1" x14ac:dyDescent="0.25">
      <c r="A1806" s="1" t="s">
        <v>84</v>
      </c>
      <c r="B1806" s="1" t="s">
        <v>159</v>
      </c>
      <c r="C1806" s="1" t="s">
        <v>15</v>
      </c>
      <c r="D1806" s="1" t="s">
        <v>38</v>
      </c>
      <c r="E1806" s="1">
        <v>171</v>
      </c>
      <c r="F1806" s="2">
        <v>41450</v>
      </c>
      <c r="G1806" s="1" t="s">
        <v>51</v>
      </c>
      <c r="H1806" s="1">
        <v>1932</v>
      </c>
      <c r="I1806" s="1" t="s">
        <v>161</v>
      </c>
    </row>
    <row r="1807" spans="1:9" ht="15.75" customHeight="1" x14ac:dyDescent="0.25">
      <c r="A1807" s="1" t="s">
        <v>43</v>
      </c>
      <c r="B1807" s="1" t="s">
        <v>159</v>
      </c>
      <c r="C1807" s="1" t="s">
        <v>15</v>
      </c>
      <c r="D1807" s="1" t="s">
        <v>28</v>
      </c>
      <c r="E1807" s="1">
        <v>182</v>
      </c>
      <c r="F1807" s="2">
        <v>41748</v>
      </c>
      <c r="G1807" s="1" t="s">
        <v>51</v>
      </c>
      <c r="H1807" s="1">
        <v>1932</v>
      </c>
      <c r="I1807" s="1" t="s">
        <v>161</v>
      </c>
    </row>
    <row r="1808" spans="1:9" ht="15.75" customHeight="1" x14ac:dyDescent="0.25">
      <c r="A1808" s="1" t="s">
        <v>31</v>
      </c>
      <c r="B1808" s="1" t="s">
        <v>159</v>
      </c>
      <c r="C1808" s="1" t="s">
        <v>15</v>
      </c>
      <c r="D1808" s="1" t="s">
        <v>28</v>
      </c>
      <c r="E1808" s="1">
        <v>171</v>
      </c>
      <c r="F1808" s="2">
        <v>41933</v>
      </c>
      <c r="G1808" s="1" t="s">
        <v>51</v>
      </c>
      <c r="H1808" s="1">
        <v>1932</v>
      </c>
      <c r="I1808" s="1" t="s">
        <v>161</v>
      </c>
    </row>
    <row r="1809" spans="1:9" ht="15.75" customHeight="1" x14ac:dyDescent="0.25">
      <c r="A1809" s="1" t="s">
        <v>90</v>
      </c>
      <c r="B1809" s="1" t="s">
        <v>123</v>
      </c>
      <c r="C1809" s="1" t="s">
        <v>9</v>
      </c>
      <c r="D1809" s="1" t="s">
        <v>28</v>
      </c>
      <c r="E1809" s="1">
        <v>4487</v>
      </c>
      <c r="F1809" s="2">
        <v>40675</v>
      </c>
      <c r="G1809" s="1" t="s">
        <v>92</v>
      </c>
      <c r="H1809" s="1">
        <v>1933</v>
      </c>
      <c r="I1809" s="1" t="s">
        <v>125</v>
      </c>
    </row>
    <row r="1810" spans="1:9" ht="15.75" customHeight="1" x14ac:dyDescent="0.25">
      <c r="A1810" s="1" t="s">
        <v>37</v>
      </c>
      <c r="B1810" s="1" t="s">
        <v>123</v>
      </c>
      <c r="C1810" s="1" t="s">
        <v>9</v>
      </c>
      <c r="D1810" s="1" t="s">
        <v>38</v>
      </c>
      <c r="E1810" s="1">
        <v>6378</v>
      </c>
      <c r="F1810" s="2">
        <v>41103</v>
      </c>
      <c r="G1810" s="1" t="s">
        <v>92</v>
      </c>
      <c r="H1810" s="1">
        <v>1933</v>
      </c>
      <c r="I1810" s="1" t="s">
        <v>125</v>
      </c>
    </row>
    <row r="1811" spans="1:9" ht="15.75" customHeight="1" x14ac:dyDescent="0.25">
      <c r="A1811" s="1" t="s">
        <v>45</v>
      </c>
      <c r="B1811" s="1" t="s">
        <v>123</v>
      </c>
      <c r="C1811" s="1" t="s">
        <v>9</v>
      </c>
      <c r="D1811" s="1" t="s">
        <v>11</v>
      </c>
      <c r="E1811" s="1">
        <v>9990</v>
      </c>
      <c r="F1811" s="2">
        <v>41374</v>
      </c>
      <c r="G1811" s="1" t="s">
        <v>92</v>
      </c>
      <c r="H1811" s="1">
        <v>1933</v>
      </c>
      <c r="I1811" s="1" t="s">
        <v>125</v>
      </c>
    </row>
    <row r="1812" spans="1:9" ht="15.75" customHeight="1" x14ac:dyDescent="0.25">
      <c r="A1812" s="1" t="s">
        <v>43</v>
      </c>
      <c r="B1812" s="1" t="s">
        <v>123</v>
      </c>
      <c r="C1812" s="1" t="s">
        <v>9</v>
      </c>
      <c r="D1812" s="1" t="s">
        <v>28</v>
      </c>
      <c r="E1812" s="1">
        <v>9410</v>
      </c>
      <c r="F1812" s="2">
        <v>41548</v>
      </c>
      <c r="G1812" s="1" t="s">
        <v>92</v>
      </c>
      <c r="H1812" s="1">
        <v>1933</v>
      </c>
      <c r="I1812" s="1" t="s">
        <v>125</v>
      </c>
    </row>
    <row r="1813" spans="1:9" ht="15.75" customHeight="1" x14ac:dyDescent="0.25">
      <c r="A1813" s="1" t="s">
        <v>26</v>
      </c>
      <c r="B1813" s="1" t="s">
        <v>123</v>
      </c>
      <c r="C1813" s="1" t="s">
        <v>9</v>
      </c>
      <c r="D1813" s="1" t="s">
        <v>28</v>
      </c>
      <c r="E1813" s="1">
        <v>9990</v>
      </c>
      <c r="F1813" s="2">
        <v>41762</v>
      </c>
      <c r="G1813" s="1" t="s">
        <v>92</v>
      </c>
      <c r="H1813" s="1">
        <v>1933</v>
      </c>
      <c r="I1813" s="1" t="s">
        <v>125</v>
      </c>
    </row>
    <row r="1814" spans="1:9" ht="15.75" customHeight="1" x14ac:dyDescent="0.25">
      <c r="A1814" s="1" t="s">
        <v>48</v>
      </c>
      <c r="B1814" s="1" t="s">
        <v>123</v>
      </c>
      <c r="C1814" s="1" t="s">
        <v>9</v>
      </c>
      <c r="D1814" s="1" t="s">
        <v>38</v>
      </c>
      <c r="E1814" s="1">
        <v>9410</v>
      </c>
      <c r="F1814" s="2">
        <v>41685</v>
      </c>
      <c r="G1814" s="1" t="s">
        <v>92</v>
      </c>
      <c r="H1814" s="1">
        <v>1933</v>
      </c>
      <c r="I1814" s="1" t="s">
        <v>125</v>
      </c>
    </row>
    <row r="1815" spans="1:9" ht="15.75" customHeight="1" x14ac:dyDescent="0.25">
      <c r="A1815" s="1" t="s">
        <v>32</v>
      </c>
      <c r="B1815" s="1" t="s">
        <v>254</v>
      </c>
      <c r="C1815" s="1" t="s">
        <v>22</v>
      </c>
      <c r="D1815" s="1" t="s">
        <v>11</v>
      </c>
      <c r="E1815" s="1">
        <v>7804</v>
      </c>
      <c r="F1815" s="2">
        <v>40553</v>
      </c>
      <c r="G1815" s="1" t="s">
        <v>144</v>
      </c>
      <c r="H1815" s="1">
        <v>1934</v>
      </c>
      <c r="I1815" s="1" t="s">
        <v>214</v>
      </c>
    </row>
    <row r="1816" spans="1:9" ht="15.75" customHeight="1" x14ac:dyDescent="0.25">
      <c r="A1816" s="1" t="s">
        <v>26</v>
      </c>
      <c r="B1816" s="1" t="s">
        <v>254</v>
      </c>
      <c r="C1816" s="1" t="s">
        <v>22</v>
      </c>
      <c r="D1816" s="1" t="s">
        <v>28</v>
      </c>
      <c r="E1816" s="1">
        <v>182</v>
      </c>
      <c r="F1816" s="2">
        <v>41058</v>
      </c>
      <c r="G1816" s="1" t="s">
        <v>144</v>
      </c>
      <c r="H1816" s="1">
        <v>1934</v>
      </c>
      <c r="I1816" s="1" t="s">
        <v>214</v>
      </c>
    </row>
    <row r="1817" spans="1:9" ht="15.75" customHeight="1" x14ac:dyDescent="0.25">
      <c r="A1817" s="1" t="s">
        <v>43</v>
      </c>
      <c r="B1817" s="1" t="s">
        <v>254</v>
      </c>
      <c r="C1817" s="1" t="s">
        <v>22</v>
      </c>
      <c r="D1817" s="1" t="s">
        <v>28</v>
      </c>
      <c r="E1817" s="1">
        <v>1441</v>
      </c>
      <c r="F1817" s="2">
        <v>41568</v>
      </c>
      <c r="G1817" s="1" t="s">
        <v>144</v>
      </c>
      <c r="H1817" s="1">
        <v>1934</v>
      </c>
      <c r="I1817" s="1" t="s">
        <v>214</v>
      </c>
    </row>
    <row r="1818" spans="1:9" ht="15.75" customHeight="1" x14ac:dyDescent="0.25">
      <c r="A1818" s="1" t="s">
        <v>40</v>
      </c>
      <c r="B1818" s="1" t="s">
        <v>254</v>
      </c>
      <c r="C1818" s="1" t="s">
        <v>22</v>
      </c>
      <c r="D1818" s="1" t="s">
        <v>11</v>
      </c>
      <c r="E1818" s="1">
        <v>6092</v>
      </c>
      <c r="F1818" s="2">
        <v>41625</v>
      </c>
      <c r="G1818" s="1" t="s">
        <v>144</v>
      </c>
      <c r="H1818" s="1">
        <v>1934</v>
      </c>
      <c r="I1818" s="1" t="s">
        <v>214</v>
      </c>
    </row>
    <row r="1819" spans="1:9" ht="15.75" customHeight="1" x14ac:dyDescent="0.25">
      <c r="A1819" s="1" t="s">
        <v>43</v>
      </c>
      <c r="B1819" s="1" t="s">
        <v>254</v>
      </c>
      <c r="C1819" s="1" t="s">
        <v>22</v>
      </c>
      <c r="D1819" s="1" t="s">
        <v>28</v>
      </c>
      <c r="E1819" s="1">
        <v>1441</v>
      </c>
      <c r="F1819" s="2">
        <v>41909</v>
      </c>
      <c r="G1819" s="1" t="s">
        <v>144</v>
      </c>
      <c r="H1819" s="1">
        <v>1934</v>
      </c>
      <c r="I1819" s="1" t="s">
        <v>214</v>
      </c>
    </row>
    <row r="1820" spans="1:9" ht="15.75" customHeight="1" x14ac:dyDescent="0.25">
      <c r="A1820" s="1" t="s">
        <v>48</v>
      </c>
      <c r="B1820" s="1" t="s">
        <v>254</v>
      </c>
      <c r="C1820" s="1" t="s">
        <v>22</v>
      </c>
      <c r="D1820" s="1" t="s">
        <v>38</v>
      </c>
      <c r="E1820" s="1">
        <v>6092</v>
      </c>
      <c r="F1820" s="2">
        <v>41825</v>
      </c>
      <c r="G1820" s="1" t="s">
        <v>144</v>
      </c>
      <c r="H1820" s="1">
        <v>1934</v>
      </c>
      <c r="I1820" s="1" t="s">
        <v>214</v>
      </c>
    </row>
    <row r="1821" spans="1:9" ht="15.75" customHeight="1" x14ac:dyDescent="0.25">
      <c r="A1821" s="1" t="s">
        <v>90</v>
      </c>
      <c r="B1821" s="1" t="s">
        <v>19</v>
      </c>
      <c r="C1821" s="1" t="s">
        <v>85</v>
      </c>
      <c r="D1821" s="1" t="s">
        <v>28</v>
      </c>
      <c r="E1821" s="1">
        <v>1509</v>
      </c>
      <c r="F1821" s="2">
        <v>40687</v>
      </c>
      <c r="G1821" s="1" t="s">
        <v>222</v>
      </c>
      <c r="H1821" s="1">
        <v>1935</v>
      </c>
      <c r="I1821" s="1" t="s">
        <v>17</v>
      </c>
    </row>
    <row r="1822" spans="1:9" ht="15.75" customHeight="1" x14ac:dyDescent="0.25">
      <c r="A1822" s="1" t="s">
        <v>40</v>
      </c>
      <c r="B1822" s="1" t="s">
        <v>19</v>
      </c>
      <c r="C1822" s="1" t="s">
        <v>85</v>
      </c>
      <c r="D1822" s="1" t="s">
        <v>11</v>
      </c>
      <c r="E1822" s="1">
        <v>9990</v>
      </c>
      <c r="F1822" s="2">
        <v>41219</v>
      </c>
      <c r="G1822" s="1" t="s">
        <v>222</v>
      </c>
      <c r="H1822" s="1">
        <v>1935</v>
      </c>
      <c r="I1822" s="1" t="s">
        <v>17</v>
      </c>
    </row>
    <row r="1823" spans="1:9" ht="15.75" customHeight="1" x14ac:dyDescent="0.25">
      <c r="A1823" s="1" t="s">
        <v>40</v>
      </c>
      <c r="B1823" s="1" t="s">
        <v>19</v>
      </c>
      <c r="C1823" s="1" t="s">
        <v>85</v>
      </c>
      <c r="D1823" s="1" t="s">
        <v>11</v>
      </c>
      <c r="E1823" s="1">
        <v>8290</v>
      </c>
      <c r="F1823" s="2">
        <v>41310</v>
      </c>
      <c r="G1823" s="1" t="s">
        <v>222</v>
      </c>
      <c r="H1823" s="1">
        <v>1935</v>
      </c>
      <c r="I1823" s="1" t="s">
        <v>17</v>
      </c>
    </row>
    <row r="1824" spans="1:9" ht="15.75" customHeight="1" x14ac:dyDescent="0.25">
      <c r="A1824" s="1" t="s">
        <v>43</v>
      </c>
      <c r="B1824" s="1" t="s">
        <v>19</v>
      </c>
      <c r="C1824" s="1" t="s">
        <v>85</v>
      </c>
      <c r="D1824" s="1" t="s">
        <v>28</v>
      </c>
      <c r="E1824" s="1">
        <v>8436</v>
      </c>
      <c r="F1824" s="2">
        <v>41570</v>
      </c>
      <c r="G1824" s="1" t="s">
        <v>222</v>
      </c>
      <c r="H1824" s="1">
        <v>1935</v>
      </c>
      <c r="I1824" s="1" t="s">
        <v>17</v>
      </c>
    </row>
    <row r="1825" spans="1:9" ht="15.75" customHeight="1" x14ac:dyDescent="0.25">
      <c r="A1825" s="1" t="s">
        <v>49</v>
      </c>
      <c r="B1825" s="1" t="s">
        <v>19</v>
      </c>
      <c r="C1825" s="1" t="s">
        <v>85</v>
      </c>
      <c r="D1825" s="1" t="s">
        <v>38</v>
      </c>
      <c r="E1825" s="1">
        <v>8290</v>
      </c>
      <c r="F1825" s="2">
        <v>41893</v>
      </c>
      <c r="G1825" s="1" t="s">
        <v>222</v>
      </c>
      <c r="H1825" s="1">
        <v>1935</v>
      </c>
      <c r="I1825" s="1" t="s">
        <v>17</v>
      </c>
    </row>
    <row r="1826" spans="1:9" ht="15.75" customHeight="1" x14ac:dyDescent="0.25">
      <c r="A1826" s="1" t="s">
        <v>67</v>
      </c>
      <c r="B1826" s="1" t="s">
        <v>19</v>
      </c>
      <c r="C1826" s="1" t="s">
        <v>85</v>
      </c>
      <c r="D1826" s="1" t="s">
        <v>11</v>
      </c>
      <c r="E1826" s="1">
        <v>8436</v>
      </c>
      <c r="F1826" s="2">
        <v>41895</v>
      </c>
      <c r="G1826" s="1" t="s">
        <v>222</v>
      </c>
      <c r="H1826" s="1">
        <v>1935</v>
      </c>
      <c r="I1826" s="1" t="s">
        <v>17</v>
      </c>
    </row>
    <row r="1827" spans="1:9" ht="15.75" customHeight="1" x14ac:dyDescent="0.25">
      <c r="A1827" s="1" t="s">
        <v>48</v>
      </c>
      <c r="B1827" s="1" t="s">
        <v>10</v>
      </c>
      <c r="C1827" s="1" t="s">
        <v>32</v>
      </c>
      <c r="D1827" s="1" t="s">
        <v>38</v>
      </c>
      <c r="E1827" s="1">
        <v>6018</v>
      </c>
      <c r="F1827" s="2">
        <v>40856</v>
      </c>
      <c r="G1827" s="1" t="s">
        <v>251</v>
      </c>
      <c r="H1827" s="1">
        <v>1936</v>
      </c>
      <c r="I1827" s="1" t="s">
        <v>13</v>
      </c>
    </row>
    <row r="1828" spans="1:9" ht="15.75" customHeight="1" x14ac:dyDescent="0.25">
      <c r="A1828" s="1" t="s">
        <v>94</v>
      </c>
      <c r="B1828" s="1" t="s">
        <v>10</v>
      </c>
      <c r="C1828" s="1" t="s">
        <v>32</v>
      </c>
      <c r="D1828" s="1" t="s">
        <v>38</v>
      </c>
      <c r="E1828" s="1">
        <v>2161.5</v>
      </c>
      <c r="F1828" s="2">
        <v>41102</v>
      </c>
      <c r="G1828" s="1" t="s">
        <v>251</v>
      </c>
      <c r="H1828" s="1">
        <v>1936</v>
      </c>
      <c r="I1828" s="1" t="s">
        <v>13</v>
      </c>
    </row>
    <row r="1829" spans="1:9" ht="15.75" customHeight="1" x14ac:dyDescent="0.25">
      <c r="A1829" s="1" t="s">
        <v>74</v>
      </c>
      <c r="B1829" s="1" t="s">
        <v>10</v>
      </c>
      <c r="C1829" s="1" t="s">
        <v>32</v>
      </c>
      <c r="D1829" s="1" t="s">
        <v>38</v>
      </c>
      <c r="E1829" s="1">
        <v>12997.5</v>
      </c>
      <c r="F1829" s="2">
        <v>41501</v>
      </c>
      <c r="G1829" s="1" t="s">
        <v>251</v>
      </c>
      <c r="H1829" s="1">
        <v>1936</v>
      </c>
      <c r="I1829" s="1" t="s">
        <v>13</v>
      </c>
    </row>
    <row r="1830" spans="1:9" ht="15.75" customHeight="1" x14ac:dyDescent="0.25">
      <c r="A1830" s="1" t="s">
        <v>48</v>
      </c>
      <c r="B1830" s="1" t="s">
        <v>10</v>
      </c>
      <c r="C1830" s="1" t="s">
        <v>32</v>
      </c>
      <c r="D1830" s="1" t="s">
        <v>38</v>
      </c>
      <c r="E1830" s="1">
        <v>3618</v>
      </c>
      <c r="F1830" s="2">
        <v>41532</v>
      </c>
      <c r="G1830" s="1" t="s">
        <v>251</v>
      </c>
      <c r="H1830" s="1">
        <v>1936</v>
      </c>
      <c r="I1830" s="1" t="s">
        <v>13</v>
      </c>
    </row>
    <row r="1831" spans="1:9" ht="15.75" customHeight="1" x14ac:dyDescent="0.25">
      <c r="A1831" s="1" t="s">
        <v>90</v>
      </c>
      <c r="B1831" s="1" t="s">
        <v>10</v>
      </c>
      <c r="C1831" s="1" t="s">
        <v>32</v>
      </c>
      <c r="D1831" s="1" t="s">
        <v>28</v>
      </c>
      <c r="E1831" s="1">
        <v>12997.5</v>
      </c>
      <c r="F1831" s="2">
        <v>42004</v>
      </c>
      <c r="G1831" s="1" t="s">
        <v>251</v>
      </c>
      <c r="H1831" s="1">
        <v>1936</v>
      </c>
      <c r="I1831" s="1" t="s">
        <v>13</v>
      </c>
    </row>
    <row r="1832" spans="1:9" ht="15.75" customHeight="1" x14ac:dyDescent="0.25">
      <c r="A1832" s="1" t="s">
        <v>20</v>
      </c>
      <c r="B1832" s="1" t="s">
        <v>10</v>
      </c>
      <c r="C1832" s="1" t="s">
        <v>32</v>
      </c>
      <c r="D1832" s="1" t="s">
        <v>11</v>
      </c>
      <c r="E1832" s="1">
        <v>3618</v>
      </c>
      <c r="F1832" s="2">
        <v>41785</v>
      </c>
      <c r="G1832" s="1" t="s">
        <v>251</v>
      </c>
      <c r="H1832" s="1">
        <v>1936</v>
      </c>
      <c r="I1832" s="1" t="s">
        <v>13</v>
      </c>
    </row>
    <row r="1833" spans="1:9" ht="15.75" customHeight="1" x14ac:dyDescent="0.25">
      <c r="A1833" s="1" t="s">
        <v>9</v>
      </c>
      <c r="B1833" s="1" t="s">
        <v>265</v>
      </c>
      <c r="C1833" s="1" t="s">
        <v>32</v>
      </c>
      <c r="D1833" s="1" t="s">
        <v>11</v>
      </c>
      <c r="E1833" s="1">
        <v>4209</v>
      </c>
      <c r="F1833" s="2">
        <v>40718</v>
      </c>
      <c r="G1833" s="1" t="s">
        <v>197</v>
      </c>
      <c r="H1833" s="1">
        <v>1937</v>
      </c>
      <c r="I1833" s="1" t="s">
        <v>17</v>
      </c>
    </row>
    <row r="1834" spans="1:9" ht="15.75" customHeight="1" x14ac:dyDescent="0.25">
      <c r="A1834" s="1" t="s">
        <v>9</v>
      </c>
      <c r="B1834" s="1" t="s">
        <v>265</v>
      </c>
      <c r="C1834" s="1" t="s">
        <v>32</v>
      </c>
      <c r="D1834" s="1" t="s">
        <v>11</v>
      </c>
      <c r="E1834" s="1">
        <v>8290</v>
      </c>
      <c r="F1834" s="2">
        <v>41186</v>
      </c>
      <c r="G1834" s="1" t="s">
        <v>197</v>
      </c>
      <c r="H1834" s="1">
        <v>1937</v>
      </c>
      <c r="I1834" s="1" t="s">
        <v>17</v>
      </c>
    </row>
    <row r="1835" spans="1:9" ht="15.75" customHeight="1" x14ac:dyDescent="0.25">
      <c r="A1835" s="1" t="s">
        <v>74</v>
      </c>
      <c r="B1835" s="1" t="s">
        <v>265</v>
      </c>
      <c r="C1835" s="1" t="s">
        <v>32</v>
      </c>
      <c r="D1835" s="1" t="s">
        <v>38</v>
      </c>
      <c r="E1835" s="1">
        <v>3896</v>
      </c>
      <c r="F1835" s="2">
        <v>41538</v>
      </c>
      <c r="G1835" s="1" t="s">
        <v>197</v>
      </c>
      <c r="H1835" s="1">
        <v>1937</v>
      </c>
      <c r="I1835" s="1" t="s">
        <v>17</v>
      </c>
    </row>
    <row r="1836" spans="1:9" ht="15.75" customHeight="1" x14ac:dyDescent="0.25">
      <c r="A1836" s="1" t="s">
        <v>49</v>
      </c>
      <c r="B1836" s="1" t="s">
        <v>265</v>
      </c>
      <c r="C1836" s="1" t="s">
        <v>32</v>
      </c>
      <c r="D1836" s="1" t="s">
        <v>38</v>
      </c>
      <c r="E1836" s="1">
        <v>427</v>
      </c>
      <c r="F1836" s="2">
        <v>41357</v>
      </c>
      <c r="G1836" s="1" t="s">
        <v>197</v>
      </c>
      <c r="H1836" s="1">
        <v>1937</v>
      </c>
      <c r="I1836" s="1" t="s">
        <v>17</v>
      </c>
    </row>
    <row r="1837" spans="1:9" ht="15.75" customHeight="1" x14ac:dyDescent="0.25">
      <c r="A1837" s="1" t="s">
        <v>43</v>
      </c>
      <c r="B1837" s="1" t="s">
        <v>265</v>
      </c>
      <c r="C1837" s="1" t="s">
        <v>32</v>
      </c>
      <c r="D1837" s="1" t="s">
        <v>28</v>
      </c>
      <c r="E1837" s="1">
        <v>3896</v>
      </c>
      <c r="F1837" s="2">
        <v>41741</v>
      </c>
      <c r="G1837" s="1" t="s">
        <v>197</v>
      </c>
      <c r="H1837" s="1">
        <v>1937</v>
      </c>
      <c r="I1837" s="1" t="s">
        <v>17</v>
      </c>
    </row>
    <row r="1838" spans="1:9" ht="15.75" customHeight="1" x14ac:dyDescent="0.25">
      <c r="A1838" s="1" t="s">
        <v>37</v>
      </c>
      <c r="B1838" s="1" t="s">
        <v>265</v>
      </c>
      <c r="C1838" s="1" t="s">
        <v>32</v>
      </c>
      <c r="D1838" s="1" t="s">
        <v>38</v>
      </c>
      <c r="E1838" s="1">
        <v>427</v>
      </c>
      <c r="F1838" s="2">
        <v>41745</v>
      </c>
      <c r="G1838" s="1" t="s">
        <v>197</v>
      </c>
      <c r="H1838" s="1">
        <v>1937</v>
      </c>
      <c r="I1838" s="1" t="s">
        <v>17</v>
      </c>
    </row>
    <row r="1839" spans="1:9" ht="15.75" customHeight="1" x14ac:dyDescent="0.25">
      <c r="A1839" s="1" t="s">
        <v>26</v>
      </c>
      <c r="B1839" s="1" t="s">
        <v>173</v>
      </c>
      <c r="C1839" s="1" t="s">
        <v>32</v>
      </c>
      <c r="D1839" s="1" t="s">
        <v>28</v>
      </c>
      <c r="E1839" s="1">
        <v>4948</v>
      </c>
      <c r="F1839" s="2">
        <v>40606</v>
      </c>
      <c r="G1839" s="1" t="s">
        <v>273</v>
      </c>
      <c r="H1839" s="1">
        <v>1938</v>
      </c>
      <c r="I1839" s="1" t="s">
        <v>175</v>
      </c>
    </row>
    <row r="1840" spans="1:9" ht="15.75" customHeight="1" x14ac:dyDescent="0.25">
      <c r="A1840" s="1" t="s">
        <v>90</v>
      </c>
      <c r="B1840" s="1" t="s">
        <v>173</v>
      </c>
      <c r="C1840" s="1" t="s">
        <v>32</v>
      </c>
      <c r="D1840" s="1" t="s">
        <v>28</v>
      </c>
      <c r="E1840" s="1">
        <v>8665</v>
      </c>
      <c r="F1840" s="2">
        <v>41241</v>
      </c>
      <c r="G1840" s="1" t="s">
        <v>273</v>
      </c>
      <c r="H1840" s="1">
        <v>1938</v>
      </c>
      <c r="I1840" s="1" t="s">
        <v>175</v>
      </c>
    </row>
    <row r="1841" spans="1:9" ht="15.75" customHeight="1" x14ac:dyDescent="0.25">
      <c r="A1841" s="1" t="s">
        <v>18</v>
      </c>
      <c r="B1841" s="1" t="s">
        <v>173</v>
      </c>
      <c r="C1841" s="1" t="s">
        <v>32</v>
      </c>
      <c r="D1841" s="1" t="s">
        <v>11</v>
      </c>
      <c r="E1841" s="1">
        <v>5524</v>
      </c>
      <c r="F1841" s="2">
        <v>41375</v>
      </c>
      <c r="G1841" s="1" t="s">
        <v>273</v>
      </c>
      <c r="H1841" s="1">
        <v>1938</v>
      </c>
      <c r="I1841" s="1" t="s">
        <v>175</v>
      </c>
    </row>
    <row r="1842" spans="1:9" ht="15.75" customHeight="1" x14ac:dyDescent="0.25">
      <c r="A1842" s="1" t="s">
        <v>18</v>
      </c>
      <c r="B1842" s="1" t="s">
        <v>173</v>
      </c>
      <c r="C1842" s="1" t="s">
        <v>32</v>
      </c>
      <c r="D1842" s="1" t="s">
        <v>11</v>
      </c>
      <c r="E1842" s="1">
        <v>5969</v>
      </c>
      <c r="F1842" s="2">
        <v>41349</v>
      </c>
      <c r="G1842" s="1" t="s">
        <v>273</v>
      </c>
      <c r="H1842" s="1">
        <v>1938</v>
      </c>
      <c r="I1842" s="1" t="s">
        <v>175</v>
      </c>
    </row>
    <row r="1843" spans="1:9" ht="15.75" customHeight="1" x14ac:dyDescent="0.25">
      <c r="A1843" s="1" t="s">
        <v>9</v>
      </c>
      <c r="B1843" s="1" t="s">
        <v>173</v>
      </c>
      <c r="C1843" s="1" t="s">
        <v>32</v>
      </c>
      <c r="D1843" s="1" t="s">
        <v>11</v>
      </c>
      <c r="E1843" s="1">
        <v>5524</v>
      </c>
      <c r="F1843" s="2">
        <v>42003</v>
      </c>
      <c r="G1843" s="1" t="s">
        <v>273</v>
      </c>
      <c r="H1843" s="1">
        <v>1938</v>
      </c>
      <c r="I1843" s="1" t="s">
        <v>175</v>
      </c>
    </row>
    <row r="1844" spans="1:9" ht="15.75" customHeight="1" x14ac:dyDescent="0.25">
      <c r="A1844" s="1" t="s">
        <v>31</v>
      </c>
      <c r="B1844" s="1" t="s">
        <v>173</v>
      </c>
      <c r="C1844" s="1" t="s">
        <v>32</v>
      </c>
      <c r="D1844" s="1" t="s">
        <v>28</v>
      </c>
      <c r="E1844" s="1">
        <v>5969</v>
      </c>
      <c r="F1844" s="2">
        <v>41682</v>
      </c>
      <c r="G1844" s="1" t="s">
        <v>273</v>
      </c>
      <c r="H1844" s="1">
        <v>1938</v>
      </c>
      <c r="I1844" s="1" t="s">
        <v>175</v>
      </c>
    </row>
    <row r="1845" spans="1:9" ht="15.75" customHeight="1" x14ac:dyDescent="0.25">
      <c r="A1845" s="1" t="s">
        <v>78</v>
      </c>
      <c r="B1845" s="1" t="s">
        <v>245</v>
      </c>
      <c r="C1845" s="1" t="s">
        <v>9</v>
      </c>
      <c r="D1845" s="1" t="s">
        <v>11</v>
      </c>
      <c r="E1845" s="1">
        <v>5656</v>
      </c>
      <c r="F1845" s="2">
        <v>40894</v>
      </c>
      <c r="G1845" s="1" t="s">
        <v>24</v>
      </c>
      <c r="H1845" s="1">
        <v>1939</v>
      </c>
      <c r="I1845" s="1" t="s">
        <v>77</v>
      </c>
    </row>
    <row r="1846" spans="1:9" ht="15.75" customHeight="1" x14ac:dyDescent="0.25">
      <c r="A1846" s="1" t="s">
        <v>32</v>
      </c>
      <c r="B1846" s="1" t="s">
        <v>245</v>
      </c>
      <c r="C1846" s="1" t="s">
        <v>9</v>
      </c>
      <c r="D1846" s="1" t="s">
        <v>11</v>
      </c>
      <c r="E1846" s="1">
        <v>3896</v>
      </c>
      <c r="F1846" s="2">
        <v>41075</v>
      </c>
      <c r="G1846" s="1" t="s">
        <v>24</v>
      </c>
      <c r="H1846" s="1">
        <v>1939</v>
      </c>
      <c r="I1846" s="1" t="s">
        <v>77</v>
      </c>
    </row>
    <row r="1847" spans="1:9" ht="15.75" customHeight="1" x14ac:dyDescent="0.25">
      <c r="A1847" s="1" t="s">
        <v>40</v>
      </c>
      <c r="B1847" s="1" t="s">
        <v>245</v>
      </c>
      <c r="C1847" s="1" t="s">
        <v>9</v>
      </c>
      <c r="D1847" s="1" t="s">
        <v>11</v>
      </c>
      <c r="E1847" s="1">
        <v>1812</v>
      </c>
      <c r="F1847" s="2">
        <v>41588</v>
      </c>
      <c r="G1847" s="1" t="s">
        <v>24</v>
      </c>
      <c r="H1847" s="1">
        <v>1939</v>
      </c>
      <c r="I1847" s="1" t="s">
        <v>77</v>
      </c>
    </row>
    <row r="1848" spans="1:9" ht="15.75" customHeight="1" x14ac:dyDescent="0.25">
      <c r="A1848" s="1" t="s">
        <v>40</v>
      </c>
      <c r="B1848" s="1" t="s">
        <v>245</v>
      </c>
      <c r="C1848" s="1" t="s">
        <v>9</v>
      </c>
      <c r="D1848" s="1" t="s">
        <v>11</v>
      </c>
      <c r="E1848" s="1">
        <v>9370</v>
      </c>
      <c r="F1848" s="2">
        <v>41609</v>
      </c>
      <c r="G1848" s="1" t="s">
        <v>24</v>
      </c>
      <c r="H1848" s="1">
        <v>1939</v>
      </c>
      <c r="I1848" s="1" t="s">
        <v>77</v>
      </c>
    </row>
    <row r="1849" spans="1:9" ht="15.75" customHeight="1" x14ac:dyDescent="0.25">
      <c r="A1849" s="1" t="s">
        <v>18</v>
      </c>
      <c r="B1849" s="1" t="s">
        <v>245</v>
      </c>
      <c r="C1849" s="1" t="s">
        <v>9</v>
      </c>
      <c r="D1849" s="1" t="s">
        <v>11</v>
      </c>
      <c r="E1849" s="1">
        <v>1812</v>
      </c>
      <c r="F1849" s="2">
        <v>41980</v>
      </c>
      <c r="G1849" s="1" t="s">
        <v>24</v>
      </c>
      <c r="H1849" s="1">
        <v>1939</v>
      </c>
      <c r="I1849" s="1" t="s">
        <v>77</v>
      </c>
    </row>
    <row r="1850" spans="1:9" ht="15.75" customHeight="1" x14ac:dyDescent="0.25">
      <c r="A1850" s="1" t="s">
        <v>85</v>
      </c>
      <c r="B1850" s="1" t="s">
        <v>245</v>
      </c>
      <c r="C1850" s="1" t="s">
        <v>9</v>
      </c>
      <c r="D1850" s="1" t="s">
        <v>11</v>
      </c>
      <c r="E1850" s="1">
        <v>9370</v>
      </c>
      <c r="F1850" s="2">
        <v>41727</v>
      </c>
      <c r="G1850" s="1" t="s">
        <v>24</v>
      </c>
      <c r="H1850" s="1">
        <v>1939</v>
      </c>
      <c r="I1850" s="1" t="s">
        <v>77</v>
      </c>
    </row>
    <row r="1851" spans="1:9" ht="15.75" customHeight="1" x14ac:dyDescent="0.25">
      <c r="A1851" s="1" t="s">
        <v>26</v>
      </c>
      <c r="B1851" s="1" t="s">
        <v>95</v>
      </c>
      <c r="C1851" s="1" t="s">
        <v>32</v>
      </c>
      <c r="D1851" s="1" t="s">
        <v>28</v>
      </c>
      <c r="E1851" s="1">
        <v>6845</v>
      </c>
      <c r="F1851" s="2">
        <v>40890</v>
      </c>
      <c r="G1851" s="1" t="s">
        <v>203</v>
      </c>
      <c r="H1851" s="1">
        <v>1940</v>
      </c>
      <c r="I1851" s="1" t="s">
        <v>42</v>
      </c>
    </row>
    <row r="1852" spans="1:9" ht="15.75" customHeight="1" x14ac:dyDescent="0.25">
      <c r="A1852" s="1" t="s">
        <v>31</v>
      </c>
      <c r="B1852" s="1" t="s">
        <v>95</v>
      </c>
      <c r="C1852" s="1" t="s">
        <v>32</v>
      </c>
      <c r="D1852" s="1" t="s">
        <v>28</v>
      </c>
      <c r="E1852" s="1">
        <v>5524</v>
      </c>
      <c r="F1852" s="2">
        <v>40976</v>
      </c>
      <c r="G1852" s="1" t="s">
        <v>203</v>
      </c>
      <c r="H1852" s="1">
        <v>1940</v>
      </c>
      <c r="I1852" s="1" t="s">
        <v>42</v>
      </c>
    </row>
    <row r="1853" spans="1:9" ht="15.75" customHeight="1" x14ac:dyDescent="0.25">
      <c r="A1853" s="1" t="s">
        <v>90</v>
      </c>
      <c r="B1853" s="1" t="s">
        <v>95</v>
      </c>
      <c r="C1853" s="1" t="s">
        <v>32</v>
      </c>
      <c r="D1853" s="1" t="s">
        <v>28</v>
      </c>
      <c r="E1853" s="1">
        <v>9066</v>
      </c>
      <c r="F1853" s="2">
        <v>41485</v>
      </c>
      <c r="G1853" s="1" t="s">
        <v>203</v>
      </c>
      <c r="H1853" s="1">
        <v>1940</v>
      </c>
      <c r="I1853" s="1" t="s">
        <v>42</v>
      </c>
    </row>
    <row r="1854" spans="1:9" ht="15.75" customHeight="1" x14ac:dyDescent="0.25">
      <c r="A1854" s="1" t="s">
        <v>40</v>
      </c>
      <c r="B1854" s="1" t="s">
        <v>95</v>
      </c>
      <c r="C1854" s="1" t="s">
        <v>32</v>
      </c>
      <c r="D1854" s="1" t="s">
        <v>11</v>
      </c>
      <c r="E1854" s="1">
        <v>1146</v>
      </c>
      <c r="F1854" s="2">
        <v>41555</v>
      </c>
      <c r="G1854" s="1" t="s">
        <v>203</v>
      </c>
      <c r="H1854" s="1">
        <v>1940</v>
      </c>
      <c r="I1854" s="1" t="s">
        <v>42</v>
      </c>
    </row>
    <row r="1855" spans="1:9" ht="15.75" customHeight="1" x14ac:dyDescent="0.25">
      <c r="A1855" s="1" t="s">
        <v>40</v>
      </c>
      <c r="B1855" s="1" t="s">
        <v>95</v>
      </c>
      <c r="C1855" s="1" t="s">
        <v>32</v>
      </c>
      <c r="D1855" s="1" t="s">
        <v>11</v>
      </c>
      <c r="E1855" s="1">
        <v>9066</v>
      </c>
      <c r="F1855" s="2">
        <v>41946</v>
      </c>
      <c r="G1855" s="1" t="s">
        <v>203</v>
      </c>
      <c r="H1855" s="1">
        <v>1940</v>
      </c>
      <c r="I1855" s="1" t="s">
        <v>42</v>
      </c>
    </row>
    <row r="1856" spans="1:9" ht="15.75" customHeight="1" x14ac:dyDescent="0.25">
      <c r="A1856" s="1" t="s">
        <v>43</v>
      </c>
      <c r="B1856" s="1" t="s">
        <v>95</v>
      </c>
      <c r="C1856" s="1" t="s">
        <v>32</v>
      </c>
      <c r="D1856" s="1" t="s">
        <v>28</v>
      </c>
      <c r="E1856" s="1">
        <v>1146</v>
      </c>
      <c r="F1856" s="2">
        <v>41800</v>
      </c>
      <c r="G1856" s="1" t="s">
        <v>203</v>
      </c>
      <c r="H1856" s="1">
        <v>1940</v>
      </c>
      <c r="I1856" s="1" t="s">
        <v>42</v>
      </c>
    </row>
    <row r="1857" spans="1:9" ht="15.75" customHeight="1" x14ac:dyDescent="0.25">
      <c r="A1857" s="1" t="s">
        <v>119</v>
      </c>
      <c r="B1857" s="1" t="s">
        <v>54</v>
      </c>
      <c r="C1857" s="1" t="s">
        <v>9</v>
      </c>
      <c r="D1857" s="1" t="s">
        <v>38</v>
      </c>
      <c r="E1857" s="1">
        <v>7347</v>
      </c>
      <c r="F1857" s="2">
        <v>40687</v>
      </c>
      <c r="G1857" s="1" t="s">
        <v>260</v>
      </c>
      <c r="H1857" s="1">
        <v>1941</v>
      </c>
      <c r="I1857" s="1" t="s">
        <v>56</v>
      </c>
    </row>
    <row r="1858" spans="1:9" ht="15.75" customHeight="1" x14ac:dyDescent="0.25">
      <c r="A1858" s="1" t="s">
        <v>32</v>
      </c>
      <c r="B1858" s="1" t="s">
        <v>54</v>
      </c>
      <c r="C1858" s="1" t="s">
        <v>9</v>
      </c>
      <c r="D1858" s="1" t="s">
        <v>11</v>
      </c>
      <c r="E1858" s="1">
        <v>1812</v>
      </c>
      <c r="F1858" s="2">
        <v>41095</v>
      </c>
      <c r="G1858" s="1" t="s">
        <v>260</v>
      </c>
      <c r="H1858" s="1">
        <v>1941</v>
      </c>
      <c r="I1858" s="1" t="s">
        <v>56</v>
      </c>
    </row>
    <row r="1859" spans="1:9" ht="15.75" customHeight="1" x14ac:dyDescent="0.25">
      <c r="A1859" s="1" t="s">
        <v>18</v>
      </c>
      <c r="B1859" s="1" t="s">
        <v>54</v>
      </c>
      <c r="C1859" s="1" t="s">
        <v>9</v>
      </c>
      <c r="D1859" s="1" t="s">
        <v>11</v>
      </c>
      <c r="E1859" s="1">
        <v>1567</v>
      </c>
      <c r="F1859" s="2">
        <v>41545</v>
      </c>
      <c r="G1859" s="1" t="s">
        <v>260</v>
      </c>
      <c r="H1859" s="1">
        <v>1941</v>
      </c>
      <c r="I1859" s="1" t="s">
        <v>56</v>
      </c>
    </row>
    <row r="1860" spans="1:9" ht="15.75" customHeight="1" x14ac:dyDescent="0.25">
      <c r="A1860" s="1" t="s">
        <v>9</v>
      </c>
      <c r="B1860" s="1" t="s">
        <v>54</v>
      </c>
      <c r="C1860" s="1" t="s">
        <v>9</v>
      </c>
      <c r="D1860" s="1" t="s">
        <v>11</v>
      </c>
      <c r="E1860" s="1">
        <v>1381</v>
      </c>
      <c r="F1860" s="2">
        <v>41393</v>
      </c>
      <c r="G1860" s="1" t="s">
        <v>260</v>
      </c>
      <c r="H1860" s="1">
        <v>1941</v>
      </c>
      <c r="I1860" s="1" t="s">
        <v>56</v>
      </c>
    </row>
    <row r="1861" spans="1:9" ht="15.75" customHeight="1" x14ac:dyDescent="0.25">
      <c r="A1861" s="1" t="s">
        <v>22</v>
      </c>
      <c r="B1861" s="1" t="s">
        <v>54</v>
      </c>
      <c r="C1861" s="1" t="s">
        <v>9</v>
      </c>
      <c r="D1861" s="1" t="s">
        <v>11</v>
      </c>
      <c r="E1861" s="1">
        <v>1567</v>
      </c>
      <c r="F1861" s="2">
        <v>41937</v>
      </c>
      <c r="G1861" s="1" t="s">
        <v>260</v>
      </c>
      <c r="H1861" s="1">
        <v>1941</v>
      </c>
      <c r="I1861" s="1" t="s">
        <v>56</v>
      </c>
    </row>
    <row r="1862" spans="1:9" ht="15.75" customHeight="1" x14ac:dyDescent="0.25">
      <c r="A1862" s="1" t="s">
        <v>49</v>
      </c>
      <c r="B1862" s="1" t="s">
        <v>54</v>
      </c>
      <c r="C1862" s="1" t="s">
        <v>9</v>
      </c>
      <c r="D1862" s="1" t="s">
        <v>38</v>
      </c>
      <c r="E1862" s="1">
        <v>1381</v>
      </c>
      <c r="F1862" s="2">
        <v>41967</v>
      </c>
      <c r="G1862" s="1" t="s">
        <v>260</v>
      </c>
      <c r="H1862" s="1">
        <v>1941</v>
      </c>
      <c r="I1862" s="1" t="s">
        <v>56</v>
      </c>
    </row>
    <row r="1863" spans="1:9" ht="15.75" customHeight="1" x14ac:dyDescent="0.25">
      <c r="A1863" s="1" t="s">
        <v>18</v>
      </c>
      <c r="B1863" s="1" t="s">
        <v>149</v>
      </c>
      <c r="C1863" s="1" t="s">
        <v>40</v>
      </c>
      <c r="D1863" s="1" t="s">
        <v>11</v>
      </c>
      <c r="E1863" s="1">
        <v>6657</v>
      </c>
      <c r="F1863" s="2">
        <v>40604</v>
      </c>
      <c r="G1863" s="1" t="s">
        <v>206</v>
      </c>
      <c r="H1863" s="1">
        <v>1942</v>
      </c>
      <c r="I1863" s="1" t="s">
        <v>150</v>
      </c>
    </row>
    <row r="1864" spans="1:9" ht="15.75" customHeight="1" x14ac:dyDescent="0.25">
      <c r="A1864" s="1" t="s">
        <v>40</v>
      </c>
      <c r="B1864" s="1" t="s">
        <v>149</v>
      </c>
      <c r="C1864" s="1" t="s">
        <v>40</v>
      </c>
      <c r="D1864" s="1" t="s">
        <v>11</v>
      </c>
      <c r="E1864" s="1">
        <v>9066</v>
      </c>
      <c r="F1864" s="2">
        <v>41115</v>
      </c>
      <c r="G1864" s="1" t="s">
        <v>206</v>
      </c>
      <c r="H1864" s="1">
        <v>1942</v>
      </c>
      <c r="I1864" s="1" t="s">
        <v>150</v>
      </c>
    </row>
    <row r="1865" spans="1:9" ht="15.75" customHeight="1" x14ac:dyDescent="0.25">
      <c r="A1865" s="1" t="s">
        <v>90</v>
      </c>
      <c r="B1865" s="1" t="s">
        <v>149</v>
      </c>
      <c r="C1865" s="1" t="s">
        <v>40</v>
      </c>
      <c r="D1865" s="1" t="s">
        <v>28</v>
      </c>
      <c r="E1865" s="1">
        <v>1720</v>
      </c>
      <c r="F1865" s="2">
        <v>41334</v>
      </c>
      <c r="G1865" s="1" t="s">
        <v>206</v>
      </c>
      <c r="H1865" s="1">
        <v>1942</v>
      </c>
      <c r="I1865" s="1" t="s">
        <v>150</v>
      </c>
    </row>
    <row r="1866" spans="1:9" ht="15.75" customHeight="1" x14ac:dyDescent="0.25">
      <c r="A1866" s="1" t="s">
        <v>31</v>
      </c>
      <c r="B1866" s="1" t="s">
        <v>149</v>
      </c>
      <c r="C1866" s="1" t="s">
        <v>40</v>
      </c>
      <c r="D1866" s="1" t="s">
        <v>28</v>
      </c>
      <c r="E1866" s="1">
        <v>150</v>
      </c>
      <c r="F1866" s="2">
        <v>41468</v>
      </c>
      <c r="G1866" s="1" t="s">
        <v>206</v>
      </c>
      <c r="H1866" s="1">
        <v>1942</v>
      </c>
      <c r="I1866" s="1" t="s">
        <v>150</v>
      </c>
    </row>
    <row r="1867" spans="1:9" ht="15.75" customHeight="1" x14ac:dyDescent="0.25">
      <c r="A1867" s="1" t="s">
        <v>90</v>
      </c>
      <c r="B1867" s="1" t="s">
        <v>149</v>
      </c>
      <c r="C1867" s="1" t="s">
        <v>40</v>
      </c>
      <c r="D1867" s="1" t="s">
        <v>28</v>
      </c>
      <c r="E1867" s="1">
        <v>1720</v>
      </c>
      <c r="F1867" s="2">
        <v>41941</v>
      </c>
      <c r="G1867" s="1" t="s">
        <v>206</v>
      </c>
      <c r="H1867" s="1">
        <v>1942</v>
      </c>
      <c r="I1867" s="1" t="s">
        <v>150</v>
      </c>
    </row>
    <row r="1868" spans="1:9" ht="15.75" customHeight="1" x14ac:dyDescent="0.25">
      <c r="A1868" s="1" t="s">
        <v>111</v>
      </c>
      <c r="B1868" s="1" t="s">
        <v>149</v>
      </c>
      <c r="C1868" s="1" t="s">
        <v>40</v>
      </c>
      <c r="D1868" s="1" t="s">
        <v>11</v>
      </c>
      <c r="E1868" s="1">
        <v>150</v>
      </c>
      <c r="F1868" s="2">
        <v>41767</v>
      </c>
      <c r="G1868" s="1" t="s">
        <v>206</v>
      </c>
      <c r="H1868" s="1">
        <v>1942</v>
      </c>
      <c r="I1868" s="1" t="s">
        <v>150</v>
      </c>
    </row>
    <row r="1869" spans="1:9" ht="15.75" customHeight="1" x14ac:dyDescent="0.25">
      <c r="A1869" s="1" t="s">
        <v>15</v>
      </c>
      <c r="B1869" s="1" t="s">
        <v>159</v>
      </c>
      <c r="C1869" s="1" t="s">
        <v>40</v>
      </c>
      <c r="D1869" s="1" t="s">
        <v>11</v>
      </c>
      <c r="E1869" s="1">
        <v>4912</v>
      </c>
      <c r="F1869" s="2">
        <v>40903</v>
      </c>
      <c r="G1869" s="1" t="s">
        <v>83</v>
      </c>
      <c r="H1869" s="1">
        <v>1943</v>
      </c>
      <c r="I1869" s="1" t="s">
        <v>161</v>
      </c>
    </row>
    <row r="1870" spans="1:9" ht="15.75" customHeight="1" x14ac:dyDescent="0.25">
      <c r="A1870" s="1" t="s">
        <v>78</v>
      </c>
      <c r="B1870" s="1" t="s">
        <v>159</v>
      </c>
      <c r="C1870" s="1" t="s">
        <v>40</v>
      </c>
      <c r="D1870" s="1" t="s">
        <v>11</v>
      </c>
      <c r="E1870" s="1">
        <v>1567</v>
      </c>
      <c r="F1870" s="2">
        <v>41273</v>
      </c>
      <c r="G1870" s="1" t="s">
        <v>83</v>
      </c>
      <c r="H1870" s="1">
        <v>1943</v>
      </c>
      <c r="I1870" s="1" t="s">
        <v>161</v>
      </c>
    </row>
    <row r="1871" spans="1:9" ht="15.75" customHeight="1" x14ac:dyDescent="0.25">
      <c r="A1871" s="1" t="s">
        <v>20</v>
      </c>
      <c r="B1871" s="1" t="s">
        <v>159</v>
      </c>
      <c r="C1871" s="1" t="s">
        <v>40</v>
      </c>
      <c r="D1871" s="1" t="s">
        <v>11</v>
      </c>
      <c r="E1871" s="1">
        <v>1587</v>
      </c>
      <c r="F1871" s="2">
        <v>41454</v>
      </c>
      <c r="G1871" s="1" t="s">
        <v>83</v>
      </c>
      <c r="H1871" s="1">
        <v>1943</v>
      </c>
      <c r="I1871" s="1" t="s">
        <v>161</v>
      </c>
    </row>
    <row r="1872" spans="1:9" ht="15.75" customHeight="1" x14ac:dyDescent="0.25">
      <c r="A1872" s="1" t="s">
        <v>31</v>
      </c>
      <c r="B1872" s="1" t="s">
        <v>159</v>
      </c>
      <c r="C1872" s="1" t="s">
        <v>40</v>
      </c>
      <c r="D1872" s="1" t="s">
        <v>28</v>
      </c>
      <c r="E1872" s="1">
        <v>2581</v>
      </c>
      <c r="F1872" s="2">
        <v>41423</v>
      </c>
      <c r="G1872" s="1" t="s">
        <v>83</v>
      </c>
      <c r="H1872" s="1">
        <v>1943</v>
      </c>
      <c r="I1872" s="1" t="s">
        <v>161</v>
      </c>
    </row>
    <row r="1873" spans="1:9" ht="15.75" customHeight="1" x14ac:dyDescent="0.25">
      <c r="A1873" s="1" t="s">
        <v>9</v>
      </c>
      <c r="B1873" s="1" t="s">
        <v>159</v>
      </c>
      <c r="C1873" s="1" t="s">
        <v>40</v>
      </c>
      <c r="D1873" s="1" t="s">
        <v>11</v>
      </c>
      <c r="E1873" s="1">
        <v>1587</v>
      </c>
      <c r="F1873" s="2">
        <v>41670</v>
      </c>
      <c r="G1873" s="1" t="s">
        <v>83</v>
      </c>
      <c r="H1873" s="1">
        <v>1943</v>
      </c>
      <c r="I1873" s="1" t="s">
        <v>161</v>
      </c>
    </row>
    <row r="1874" spans="1:9" ht="15.75" customHeight="1" x14ac:dyDescent="0.25">
      <c r="A1874" s="1" t="s">
        <v>9</v>
      </c>
      <c r="B1874" s="1" t="s">
        <v>159</v>
      </c>
      <c r="C1874" s="1" t="s">
        <v>40</v>
      </c>
      <c r="D1874" s="1" t="s">
        <v>11</v>
      </c>
      <c r="E1874" s="1">
        <v>2581</v>
      </c>
      <c r="F1874" s="2">
        <v>41760</v>
      </c>
      <c r="G1874" s="1" t="s">
        <v>83</v>
      </c>
      <c r="H1874" s="1">
        <v>1943</v>
      </c>
      <c r="I1874" s="1" t="s">
        <v>161</v>
      </c>
    </row>
    <row r="1875" spans="1:9" ht="15.75" customHeight="1" x14ac:dyDescent="0.25">
      <c r="A1875" s="1" t="s">
        <v>26</v>
      </c>
      <c r="B1875" s="1" t="s">
        <v>10</v>
      </c>
      <c r="C1875" s="1" t="s">
        <v>32</v>
      </c>
      <c r="D1875" s="1" t="s">
        <v>28</v>
      </c>
      <c r="E1875" s="1">
        <v>4665</v>
      </c>
      <c r="F1875" s="2">
        <v>40684</v>
      </c>
      <c r="G1875" s="1" t="s">
        <v>203</v>
      </c>
      <c r="H1875" s="1">
        <v>1944</v>
      </c>
      <c r="I1875" s="1" t="s">
        <v>13</v>
      </c>
    </row>
    <row r="1876" spans="1:9" ht="15.75" customHeight="1" x14ac:dyDescent="0.25">
      <c r="A1876" s="1" t="s">
        <v>43</v>
      </c>
      <c r="B1876" s="1" t="s">
        <v>10</v>
      </c>
      <c r="C1876" s="1" t="s">
        <v>32</v>
      </c>
      <c r="D1876" s="1" t="s">
        <v>28</v>
      </c>
      <c r="E1876" s="1">
        <v>2580</v>
      </c>
      <c r="F1876" s="2">
        <v>41242</v>
      </c>
      <c r="G1876" s="1" t="s">
        <v>203</v>
      </c>
      <c r="H1876" s="1">
        <v>1944</v>
      </c>
      <c r="I1876" s="1" t="s">
        <v>13</v>
      </c>
    </row>
    <row r="1877" spans="1:9" ht="15.75" customHeight="1" x14ac:dyDescent="0.25">
      <c r="A1877" s="1" t="s">
        <v>31</v>
      </c>
      <c r="B1877" s="1" t="s">
        <v>10</v>
      </c>
      <c r="C1877" s="1" t="s">
        <v>32</v>
      </c>
      <c r="D1877" s="1" t="s">
        <v>28</v>
      </c>
      <c r="E1877" s="1">
        <v>907.5</v>
      </c>
      <c r="F1877" s="2">
        <v>41454</v>
      </c>
      <c r="G1877" s="1" t="s">
        <v>203</v>
      </c>
      <c r="H1877" s="1">
        <v>1944</v>
      </c>
      <c r="I1877" s="1" t="s">
        <v>13</v>
      </c>
    </row>
    <row r="1878" spans="1:9" ht="15.75" customHeight="1" x14ac:dyDescent="0.25">
      <c r="A1878" s="1" t="s">
        <v>34</v>
      </c>
      <c r="B1878" s="1" t="s">
        <v>10</v>
      </c>
      <c r="C1878" s="1" t="s">
        <v>32</v>
      </c>
      <c r="D1878" s="1" t="s">
        <v>11</v>
      </c>
      <c r="E1878" s="1">
        <v>13089</v>
      </c>
      <c r="F1878" s="2">
        <v>41584</v>
      </c>
      <c r="G1878" s="1" t="s">
        <v>203</v>
      </c>
      <c r="H1878" s="1">
        <v>1944</v>
      </c>
      <c r="I1878" s="1" t="s">
        <v>13</v>
      </c>
    </row>
    <row r="1879" spans="1:9" ht="15.75" customHeight="1" x14ac:dyDescent="0.25">
      <c r="A1879" s="1" t="s">
        <v>26</v>
      </c>
      <c r="B1879" s="1" t="s">
        <v>10</v>
      </c>
      <c r="C1879" s="1" t="s">
        <v>32</v>
      </c>
      <c r="D1879" s="1" t="s">
        <v>28</v>
      </c>
      <c r="E1879" s="1">
        <v>907.5</v>
      </c>
      <c r="F1879" s="2">
        <v>41887</v>
      </c>
      <c r="G1879" s="1" t="s">
        <v>203</v>
      </c>
      <c r="H1879" s="1">
        <v>1944</v>
      </c>
      <c r="I1879" s="1" t="s">
        <v>13</v>
      </c>
    </row>
    <row r="1880" spans="1:9" ht="15.75" customHeight="1" x14ac:dyDescent="0.25">
      <c r="A1880" s="1" t="s">
        <v>43</v>
      </c>
      <c r="B1880" s="1" t="s">
        <v>10</v>
      </c>
      <c r="C1880" s="1" t="s">
        <v>32</v>
      </c>
      <c r="D1880" s="1" t="s">
        <v>28</v>
      </c>
      <c r="E1880" s="1">
        <v>13089</v>
      </c>
      <c r="F1880" s="2">
        <v>41715</v>
      </c>
      <c r="G1880" s="1" t="s">
        <v>203</v>
      </c>
      <c r="H1880" s="1">
        <v>1944</v>
      </c>
      <c r="I1880" s="1" t="s">
        <v>13</v>
      </c>
    </row>
    <row r="1881" spans="1:9" ht="15.75" customHeight="1" x14ac:dyDescent="0.25">
      <c r="A1881" s="1" t="s">
        <v>26</v>
      </c>
      <c r="B1881" s="1" t="s">
        <v>208</v>
      </c>
      <c r="C1881" s="1" t="s">
        <v>40</v>
      </c>
      <c r="D1881" s="1" t="s">
        <v>28</v>
      </c>
      <c r="E1881" s="1">
        <v>6906</v>
      </c>
      <c r="F1881" s="2">
        <v>40715</v>
      </c>
      <c r="G1881" s="1" t="s">
        <v>124</v>
      </c>
      <c r="H1881" s="1">
        <v>1945</v>
      </c>
      <c r="I1881" s="1" t="s">
        <v>36</v>
      </c>
    </row>
    <row r="1882" spans="1:9" ht="15.75" customHeight="1" x14ac:dyDescent="0.25">
      <c r="A1882" s="1" t="s">
        <v>45</v>
      </c>
      <c r="B1882" s="1" t="s">
        <v>208</v>
      </c>
      <c r="C1882" s="1" t="s">
        <v>40</v>
      </c>
      <c r="D1882" s="1" t="s">
        <v>11</v>
      </c>
      <c r="E1882" s="1">
        <v>1587</v>
      </c>
      <c r="F1882" s="2">
        <v>40964</v>
      </c>
      <c r="G1882" s="1" t="s">
        <v>124</v>
      </c>
      <c r="H1882" s="1">
        <v>1945</v>
      </c>
      <c r="I1882" s="1" t="s">
        <v>36</v>
      </c>
    </row>
    <row r="1883" spans="1:9" ht="15.75" customHeight="1" x14ac:dyDescent="0.25">
      <c r="A1883" s="1" t="s">
        <v>18</v>
      </c>
      <c r="B1883" s="1" t="s">
        <v>208</v>
      </c>
      <c r="C1883" s="1" t="s">
        <v>40</v>
      </c>
      <c r="D1883" s="1" t="s">
        <v>11</v>
      </c>
      <c r="E1883" s="1">
        <v>2553</v>
      </c>
      <c r="F1883" s="2">
        <v>41279</v>
      </c>
      <c r="G1883" s="1" t="s">
        <v>124</v>
      </c>
      <c r="H1883" s="1">
        <v>1945</v>
      </c>
      <c r="I1883" s="1" t="s">
        <v>36</v>
      </c>
    </row>
    <row r="1884" spans="1:9" ht="15.75" customHeight="1" x14ac:dyDescent="0.25">
      <c r="A1884" s="1" t="s">
        <v>84</v>
      </c>
      <c r="B1884" s="1" t="s">
        <v>208</v>
      </c>
      <c r="C1884" s="1" t="s">
        <v>40</v>
      </c>
      <c r="D1884" s="1" t="s">
        <v>38</v>
      </c>
      <c r="E1884" s="1">
        <v>4791</v>
      </c>
      <c r="F1884" s="2">
        <v>41467</v>
      </c>
      <c r="G1884" s="1" t="s">
        <v>124</v>
      </c>
      <c r="H1884" s="1">
        <v>1945</v>
      </c>
      <c r="I1884" s="1" t="s">
        <v>36</v>
      </c>
    </row>
    <row r="1885" spans="1:9" ht="15.75" customHeight="1" x14ac:dyDescent="0.25">
      <c r="A1885" s="1" t="s">
        <v>90</v>
      </c>
      <c r="B1885" s="1" t="s">
        <v>208</v>
      </c>
      <c r="C1885" s="1" t="s">
        <v>40</v>
      </c>
      <c r="D1885" s="1" t="s">
        <v>28</v>
      </c>
      <c r="E1885" s="1">
        <v>2553</v>
      </c>
      <c r="F1885" s="2">
        <v>41854</v>
      </c>
      <c r="G1885" s="1" t="s">
        <v>124</v>
      </c>
      <c r="H1885" s="1">
        <v>1945</v>
      </c>
      <c r="I1885" s="1" t="s">
        <v>36</v>
      </c>
    </row>
    <row r="1886" spans="1:9" ht="15.75" customHeight="1" x14ac:dyDescent="0.25">
      <c r="A1886" s="1" t="s">
        <v>84</v>
      </c>
      <c r="B1886" s="1" t="s">
        <v>208</v>
      </c>
      <c r="C1886" s="1" t="s">
        <v>40</v>
      </c>
      <c r="D1886" s="1" t="s">
        <v>38</v>
      </c>
      <c r="E1886" s="1">
        <v>4791</v>
      </c>
      <c r="F1886" s="2">
        <v>41767</v>
      </c>
      <c r="G1886" s="1" t="s">
        <v>124</v>
      </c>
      <c r="H1886" s="1">
        <v>1945</v>
      </c>
      <c r="I1886" s="1" t="s">
        <v>36</v>
      </c>
    </row>
    <row r="1887" spans="1:9" ht="15.75" customHeight="1" x14ac:dyDescent="0.25">
      <c r="A1887" s="1" t="s">
        <v>90</v>
      </c>
      <c r="B1887" s="1" t="s">
        <v>113</v>
      </c>
      <c r="C1887" s="1" t="s">
        <v>40</v>
      </c>
      <c r="D1887" s="1" t="s">
        <v>28</v>
      </c>
      <c r="E1887" s="1">
        <v>9422</v>
      </c>
      <c r="F1887" s="2">
        <v>40554</v>
      </c>
      <c r="G1887" s="1" t="s">
        <v>276</v>
      </c>
      <c r="H1887" s="1">
        <v>1946</v>
      </c>
      <c r="I1887" s="1" t="s">
        <v>115</v>
      </c>
    </row>
    <row r="1888" spans="1:9" ht="15.75" customHeight="1" x14ac:dyDescent="0.25">
      <c r="A1888" s="1" t="s">
        <v>37</v>
      </c>
      <c r="B1888" s="1" t="s">
        <v>113</v>
      </c>
      <c r="C1888" s="1" t="s">
        <v>40</v>
      </c>
      <c r="D1888" s="1" t="s">
        <v>38</v>
      </c>
      <c r="E1888" s="1">
        <v>605</v>
      </c>
      <c r="F1888" s="2">
        <v>41205</v>
      </c>
      <c r="G1888" s="1" t="s">
        <v>276</v>
      </c>
      <c r="H1888" s="1">
        <v>1946</v>
      </c>
      <c r="I1888" s="1" t="s">
        <v>115</v>
      </c>
    </row>
    <row r="1889" spans="1:9" ht="15.75" customHeight="1" x14ac:dyDescent="0.25">
      <c r="A1889" s="1" t="s">
        <v>32</v>
      </c>
      <c r="B1889" s="1" t="s">
        <v>113</v>
      </c>
      <c r="C1889" s="1" t="s">
        <v>40</v>
      </c>
      <c r="D1889" s="1" t="s">
        <v>11</v>
      </c>
      <c r="E1889" s="1">
        <v>8976</v>
      </c>
      <c r="F1889" s="2">
        <v>41287</v>
      </c>
      <c r="G1889" s="1" t="s">
        <v>276</v>
      </c>
      <c r="H1889" s="1">
        <v>1946</v>
      </c>
      <c r="I1889" s="1" t="s">
        <v>115</v>
      </c>
    </row>
    <row r="1890" spans="1:9" ht="15.75" customHeight="1" x14ac:dyDescent="0.25">
      <c r="A1890" s="1" t="s">
        <v>20</v>
      </c>
      <c r="B1890" s="1" t="s">
        <v>113</v>
      </c>
      <c r="C1890" s="1" t="s">
        <v>40</v>
      </c>
      <c r="D1890" s="1" t="s">
        <v>11</v>
      </c>
      <c r="E1890" s="1">
        <v>7082</v>
      </c>
      <c r="F1890" s="2">
        <v>41551</v>
      </c>
      <c r="G1890" s="1" t="s">
        <v>276</v>
      </c>
      <c r="H1890" s="1">
        <v>1946</v>
      </c>
      <c r="I1890" s="1" t="s">
        <v>115</v>
      </c>
    </row>
    <row r="1891" spans="1:9" ht="15.75" customHeight="1" x14ac:dyDescent="0.25">
      <c r="A1891" s="1" t="s">
        <v>32</v>
      </c>
      <c r="B1891" s="1" t="s">
        <v>113</v>
      </c>
      <c r="C1891" s="1" t="s">
        <v>40</v>
      </c>
      <c r="D1891" s="1" t="s">
        <v>11</v>
      </c>
      <c r="E1891" s="1">
        <v>8976</v>
      </c>
      <c r="F1891" s="2">
        <v>41932</v>
      </c>
      <c r="G1891" s="1" t="s">
        <v>276</v>
      </c>
      <c r="H1891" s="1">
        <v>1946</v>
      </c>
      <c r="I1891" s="1" t="s">
        <v>115</v>
      </c>
    </row>
    <row r="1892" spans="1:9" ht="15.75" customHeight="1" x14ac:dyDescent="0.25">
      <c r="A1892" s="1" t="s">
        <v>84</v>
      </c>
      <c r="B1892" s="1" t="s">
        <v>113</v>
      </c>
      <c r="C1892" s="1" t="s">
        <v>40</v>
      </c>
      <c r="D1892" s="1" t="s">
        <v>38</v>
      </c>
      <c r="E1892" s="1">
        <v>7082</v>
      </c>
      <c r="F1892" s="2">
        <v>41888</v>
      </c>
      <c r="G1892" s="1" t="s">
        <v>276</v>
      </c>
      <c r="H1892" s="1">
        <v>1946</v>
      </c>
      <c r="I1892" s="1" t="s">
        <v>115</v>
      </c>
    </row>
    <row r="1893" spans="1:9" ht="15.75" customHeight="1" x14ac:dyDescent="0.25">
      <c r="A1893" s="1" t="s">
        <v>90</v>
      </c>
      <c r="B1893" s="1" t="s">
        <v>75</v>
      </c>
      <c r="C1893" s="1" t="s">
        <v>40</v>
      </c>
      <c r="D1893" s="1" t="s">
        <v>28</v>
      </c>
      <c r="E1893" s="1">
        <v>5002</v>
      </c>
      <c r="F1893" s="2">
        <v>40681</v>
      </c>
      <c r="G1893" s="1" t="s">
        <v>249</v>
      </c>
      <c r="H1893" s="1">
        <v>1947</v>
      </c>
      <c r="I1893" s="1" t="s">
        <v>77</v>
      </c>
    </row>
    <row r="1894" spans="1:9" ht="15.75" customHeight="1" x14ac:dyDescent="0.25">
      <c r="A1894" s="1" t="s">
        <v>74</v>
      </c>
      <c r="B1894" s="1" t="s">
        <v>75</v>
      </c>
      <c r="C1894" s="1" t="s">
        <v>40</v>
      </c>
      <c r="D1894" s="1" t="s">
        <v>38</v>
      </c>
      <c r="E1894" s="1">
        <v>2553</v>
      </c>
      <c r="F1894" s="2">
        <v>41093</v>
      </c>
      <c r="G1894" s="1" t="s">
        <v>249</v>
      </c>
      <c r="H1894" s="1">
        <v>1947</v>
      </c>
      <c r="I1894" s="1" t="s">
        <v>77</v>
      </c>
    </row>
    <row r="1895" spans="1:9" ht="15.75" customHeight="1" x14ac:dyDescent="0.25">
      <c r="A1895" s="1" t="s">
        <v>15</v>
      </c>
      <c r="B1895" s="1" t="s">
        <v>75</v>
      </c>
      <c r="C1895" s="1" t="s">
        <v>40</v>
      </c>
      <c r="D1895" s="1" t="s">
        <v>11</v>
      </c>
      <c r="E1895" s="1">
        <v>1433</v>
      </c>
      <c r="F1895" s="2">
        <v>41458</v>
      </c>
      <c r="G1895" s="1" t="s">
        <v>249</v>
      </c>
      <c r="H1895" s="1">
        <v>1947</v>
      </c>
      <c r="I1895" s="1" t="s">
        <v>77</v>
      </c>
    </row>
    <row r="1896" spans="1:9" ht="15.75" customHeight="1" x14ac:dyDescent="0.25">
      <c r="A1896" s="1" t="s">
        <v>26</v>
      </c>
      <c r="B1896" s="1" t="s">
        <v>75</v>
      </c>
      <c r="C1896" s="1" t="s">
        <v>40</v>
      </c>
      <c r="D1896" s="1" t="s">
        <v>28</v>
      </c>
      <c r="E1896" s="1">
        <v>383</v>
      </c>
      <c r="F1896" s="2">
        <v>41606</v>
      </c>
      <c r="G1896" s="1" t="s">
        <v>249</v>
      </c>
      <c r="H1896" s="1">
        <v>1947</v>
      </c>
      <c r="I1896" s="1" t="s">
        <v>77</v>
      </c>
    </row>
    <row r="1897" spans="1:9" ht="15.75" customHeight="1" x14ac:dyDescent="0.25">
      <c r="A1897" s="1" t="s">
        <v>43</v>
      </c>
      <c r="B1897" s="1" t="s">
        <v>75</v>
      </c>
      <c r="C1897" s="1" t="s">
        <v>40</v>
      </c>
      <c r="D1897" s="1" t="s">
        <v>28</v>
      </c>
      <c r="E1897" s="1">
        <v>1433</v>
      </c>
      <c r="F1897" s="2">
        <v>41914</v>
      </c>
      <c r="G1897" s="1" t="s">
        <v>249</v>
      </c>
      <c r="H1897" s="1">
        <v>1947</v>
      </c>
      <c r="I1897" s="1" t="s">
        <v>77</v>
      </c>
    </row>
    <row r="1898" spans="1:9" ht="15.75" customHeight="1" x14ac:dyDescent="0.25">
      <c r="A1898" s="1" t="s">
        <v>31</v>
      </c>
      <c r="B1898" s="1" t="s">
        <v>75</v>
      </c>
      <c r="C1898" s="1" t="s">
        <v>40</v>
      </c>
      <c r="D1898" s="1" t="s">
        <v>28</v>
      </c>
      <c r="E1898" s="1">
        <v>383</v>
      </c>
      <c r="F1898" s="2">
        <v>41952</v>
      </c>
      <c r="G1898" s="1" t="s">
        <v>249</v>
      </c>
      <c r="H1898" s="1">
        <v>1947</v>
      </c>
      <c r="I1898" s="1" t="s">
        <v>77</v>
      </c>
    </row>
    <row r="1899" spans="1:9" ht="15.75" customHeight="1" x14ac:dyDescent="0.25">
      <c r="A1899" s="1" t="s">
        <v>37</v>
      </c>
      <c r="B1899" s="1" t="s">
        <v>54</v>
      </c>
      <c r="C1899" s="1" t="s">
        <v>15</v>
      </c>
      <c r="D1899" s="1" t="s">
        <v>38</v>
      </c>
      <c r="E1899" s="1">
        <v>5175</v>
      </c>
      <c r="F1899" s="2">
        <v>40808</v>
      </c>
      <c r="G1899" s="1" t="s">
        <v>253</v>
      </c>
      <c r="H1899" s="1">
        <v>1948</v>
      </c>
      <c r="I1899" s="1" t="s">
        <v>56</v>
      </c>
    </row>
    <row r="1900" spans="1:9" ht="15.75" customHeight="1" x14ac:dyDescent="0.25">
      <c r="A1900" s="1" t="s">
        <v>37</v>
      </c>
      <c r="B1900" s="1" t="s">
        <v>54</v>
      </c>
      <c r="C1900" s="1" t="s">
        <v>15</v>
      </c>
      <c r="D1900" s="1" t="s">
        <v>38</v>
      </c>
      <c r="E1900" s="1">
        <v>8976</v>
      </c>
      <c r="F1900" s="2">
        <v>41174</v>
      </c>
      <c r="G1900" s="1" t="s">
        <v>253</v>
      </c>
      <c r="H1900" s="1">
        <v>1948</v>
      </c>
      <c r="I1900" s="1" t="s">
        <v>56</v>
      </c>
    </row>
    <row r="1901" spans="1:9" ht="15.75" customHeight="1" x14ac:dyDescent="0.25">
      <c r="A1901" s="1" t="s">
        <v>9</v>
      </c>
      <c r="B1901" s="1" t="s">
        <v>54</v>
      </c>
      <c r="C1901" s="1" t="s">
        <v>15</v>
      </c>
      <c r="D1901" s="1" t="s">
        <v>11</v>
      </c>
      <c r="E1901" s="1">
        <v>9062</v>
      </c>
      <c r="F1901" s="2">
        <v>41322</v>
      </c>
      <c r="G1901" s="1" t="s">
        <v>253</v>
      </c>
      <c r="H1901" s="1">
        <v>1948</v>
      </c>
      <c r="I1901" s="1" t="s">
        <v>56</v>
      </c>
    </row>
    <row r="1902" spans="1:9" ht="15.75" customHeight="1" x14ac:dyDescent="0.25">
      <c r="A1902" s="1" t="s">
        <v>90</v>
      </c>
      <c r="B1902" s="1" t="s">
        <v>54</v>
      </c>
      <c r="C1902" s="1" t="s">
        <v>15</v>
      </c>
      <c r="D1902" s="1" t="s">
        <v>28</v>
      </c>
      <c r="E1902" s="1">
        <v>7580</v>
      </c>
      <c r="F1902" s="2">
        <v>41440</v>
      </c>
      <c r="G1902" s="1" t="s">
        <v>253</v>
      </c>
      <c r="H1902" s="1">
        <v>1948</v>
      </c>
      <c r="I1902" s="1" t="s">
        <v>56</v>
      </c>
    </row>
    <row r="1903" spans="1:9" ht="15.75" customHeight="1" x14ac:dyDescent="0.25">
      <c r="A1903" s="1" t="s">
        <v>37</v>
      </c>
      <c r="B1903" s="1" t="s">
        <v>54</v>
      </c>
      <c r="C1903" s="1" t="s">
        <v>15</v>
      </c>
      <c r="D1903" s="1" t="s">
        <v>38</v>
      </c>
      <c r="E1903" s="1">
        <v>9062</v>
      </c>
      <c r="F1903" s="2">
        <v>41965</v>
      </c>
      <c r="G1903" s="1" t="s">
        <v>253</v>
      </c>
      <c r="H1903" s="1">
        <v>1948</v>
      </c>
      <c r="I1903" s="1" t="s">
        <v>56</v>
      </c>
    </row>
    <row r="1904" spans="1:9" ht="15.75" customHeight="1" x14ac:dyDescent="0.25">
      <c r="A1904" s="1" t="s">
        <v>32</v>
      </c>
      <c r="B1904" s="1" t="s">
        <v>54</v>
      </c>
      <c r="C1904" s="1" t="s">
        <v>15</v>
      </c>
      <c r="D1904" s="1" t="s">
        <v>11</v>
      </c>
      <c r="E1904" s="1">
        <v>7580</v>
      </c>
      <c r="F1904" s="2">
        <v>41767</v>
      </c>
      <c r="G1904" s="1" t="s">
        <v>253</v>
      </c>
      <c r="H1904" s="1">
        <v>1948</v>
      </c>
      <c r="I1904" s="1" t="s">
        <v>56</v>
      </c>
    </row>
    <row r="1905" spans="1:9" ht="15.75" customHeight="1" x14ac:dyDescent="0.25">
      <c r="A1905" s="1" t="s">
        <v>49</v>
      </c>
      <c r="B1905" s="1" t="s">
        <v>75</v>
      </c>
      <c r="C1905" s="1" t="s">
        <v>45</v>
      </c>
      <c r="D1905" s="1" t="s">
        <v>38</v>
      </c>
      <c r="E1905" s="1">
        <v>2805</v>
      </c>
      <c r="F1905" s="2">
        <v>40806</v>
      </c>
      <c r="G1905" s="1" t="s">
        <v>46</v>
      </c>
      <c r="H1905" s="1">
        <v>1949</v>
      </c>
      <c r="I1905" s="1" t="s">
        <v>77</v>
      </c>
    </row>
    <row r="1906" spans="1:9" ht="15.75" customHeight="1" x14ac:dyDescent="0.25">
      <c r="A1906" s="1" t="s">
        <v>31</v>
      </c>
      <c r="B1906" s="1" t="s">
        <v>75</v>
      </c>
      <c r="C1906" s="1" t="s">
        <v>45</v>
      </c>
      <c r="D1906" s="1" t="s">
        <v>28</v>
      </c>
      <c r="E1906" s="1">
        <v>1433</v>
      </c>
      <c r="F1906" s="2">
        <v>41024</v>
      </c>
      <c r="G1906" s="1" t="s">
        <v>46</v>
      </c>
      <c r="H1906" s="1">
        <v>1949</v>
      </c>
      <c r="I1906" s="1" t="s">
        <v>77</v>
      </c>
    </row>
    <row r="1907" spans="1:9" ht="15.75" customHeight="1" x14ac:dyDescent="0.25">
      <c r="A1907" s="1" t="s">
        <v>40</v>
      </c>
      <c r="B1907" s="1" t="s">
        <v>75</v>
      </c>
      <c r="C1907" s="1" t="s">
        <v>45</v>
      </c>
      <c r="D1907" s="1" t="s">
        <v>11</v>
      </c>
      <c r="E1907" s="1">
        <v>2921</v>
      </c>
      <c r="F1907" s="2">
        <v>41428</v>
      </c>
      <c r="G1907" s="1" t="s">
        <v>46</v>
      </c>
      <c r="H1907" s="1">
        <v>1949</v>
      </c>
      <c r="I1907" s="1" t="s">
        <v>77</v>
      </c>
    </row>
    <row r="1908" spans="1:9" ht="15.75" customHeight="1" x14ac:dyDescent="0.25">
      <c r="A1908" s="1" t="s">
        <v>84</v>
      </c>
      <c r="B1908" s="1" t="s">
        <v>75</v>
      </c>
      <c r="C1908" s="1" t="s">
        <v>45</v>
      </c>
      <c r="D1908" s="1" t="s">
        <v>38</v>
      </c>
      <c r="E1908" s="1">
        <v>9488</v>
      </c>
      <c r="F1908" s="2">
        <v>41341</v>
      </c>
      <c r="G1908" s="1" t="s">
        <v>46</v>
      </c>
      <c r="H1908" s="1">
        <v>1949</v>
      </c>
      <c r="I1908" s="1" t="s">
        <v>77</v>
      </c>
    </row>
    <row r="1909" spans="1:9" ht="15.75" customHeight="1" x14ac:dyDescent="0.25">
      <c r="A1909" s="1" t="s">
        <v>15</v>
      </c>
      <c r="B1909" s="1" t="s">
        <v>75</v>
      </c>
      <c r="C1909" s="1" t="s">
        <v>45</v>
      </c>
      <c r="D1909" s="1" t="s">
        <v>11</v>
      </c>
      <c r="E1909" s="1">
        <v>2921</v>
      </c>
      <c r="F1909" s="2">
        <v>41889</v>
      </c>
      <c r="G1909" s="1" t="s">
        <v>46</v>
      </c>
      <c r="H1909" s="1">
        <v>1949</v>
      </c>
      <c r="I1909" s="1" t="s">
        <v>77</v>
      </c>
    </row>
    <row r="1910" spans="1:9" ht="15.75" customHeight="1" x14ac:dyDescent="0.25">
      <c r="A1910" s="1" t="s">
        <v>37</v>
      </c>
      <c r="B1910" s="1" t="s">
        <v>75</v>
      </c>
      <c r="C1910" s="1" t="s">
        <v>45</v>
      </c>
      <c r="D1910" s="1" t="s">
        <v>38</v>
      </c>
      <c r="E1910" s="1">
        <v>9488</v>
      </c>
      <c r="F1910" s="2">
        <v>41684</v>
      </c>
      <c r="G1910" s="1" t="s">
        <v>46</v>
      </c>
      <c r="H1910" s="1">
        <v>1949</v>
      </c>
      <c r="I1910" s="1" t="s">
        <v>77</v>
      </c>
    </row>
    <row r="1911" spans="1:9" ht="15.75" customHeight="1" x14ac:dyDescent="0.25">
      <c r="A1911" s="1" t="s">
        <v>32</v>
      </c>
      <c r="B1911" s="1" t="s">
        <v>61</v>
      </c>
      <c r="C1911" s="1" t="s">
        <v>40</v>
      </c>
      <c r="D1911" s="1" t="s">
        <v>11</v>
      </c>
      <c r="E1911" s="1">
        <v>9863</v>
      </c>
      <c r="F1911" s="2">
        <v>40632</v>
      </c>
      <c r="G1911" s="1" t="s">
        <v>41</v>
      </c>
      <c r="H1911" s="1">
        <v>1950</v>
      </c>
      <c r="I1911" s="1" t="s">
        <v>63</v>
      </c>
    </row>
    <row r="1912" spans="1:9" ht="15.75" customHeight="1" x14ac:dyDescent="0.25">
      <c r="A1912" s="1" t="s">
        <v>32</v>
      </c>
      <c r="B1912" s="1" t="s">
        <v>61</v>
      </c>
      <c r="C1912" s="1" t="s">
        <v>40</v>
      </c>
      <c r="D1912" s="1" t="s">
        <v>11</v>
      </c>
      <c r="E1912" s="1">
        <v>9062</v>
      </c>
      <c r="F1912" s="2">
        <v>41264</v>
      </c>
      <c r="G1912" s="1" t="s">
        <v>41</v>
      </c>
      <c r="H1912" s="1">
        <v>1950</v>
      </c>
      <c r="I1912" s="1" t="s">
        <v>63</v>
      </c>
    </row>
    <row r="1913" spans="1:9" ht="15.75" customHeight="1" x14ac:dyDescent="0.25">
      <c r="A1913" s="1" t="s">
        <v>84</v>
      </c>
      <c r="B1913" s="1" t="s">
        <v>61</v>
      </c>
      <c r="C1913" s="1" t="s">
        <v>40</v>
      </c>
      <c r="D1913" s="1" t="s">
        <v>38</v>
      </c>
      <c r="E1913" s="1">
        <v>8474</v>
      </c>
      <c r="F1913" s="2">
        <v>41523</v>
      </c>
      <c r="G1913" s="1" t="s">
        <v>41</v>
      </c>
      <c r="H1913" s="1">
        <v>1950</v>
      </c>
      <c r="I1913" s="1" t="s">
        <v>63</v>
      </c>
    </row>
    <row r="1914" spans="1:9" ht="15.75" customHeight="1" x14ac:dyDescent="0.25">
      <c r="A1914" s="1" t="s">
        <v>37</v>
      </c>
      <c r="B1914" s="1" t="s">
        <v>61</v>
      </c>
      <c r="C1914" s="1" t="s">
        <v>40</v>
      </c>
      <c r="D1914" s="1" t="s">
        <v>38</v>
      </c>
      <c r="E1914" s="1">
        <v>8662</v>
      </c>
      <c r="F1914" s="2">
        <v>41460</v>
      </c>
      <c r="G1914" s="1" t="s">
        <v>41</v>
      </c>
      <c r="H1914" s="1">
        <v>1950</v>
      </c>
      <c r="I1914" s="1" t="s">
        <v>63</v>
      </c>
    </row>
    <row r="1915" spans="1:9" ht="15.75" customHeight="1" x14ac:dyDescent="0.25">
      <c r="A1915" s="1" t="s">
        <v>40</v>
      </c>
      <c r="B1915" s="1" t="s">
        <v>61</v>
      </c>
      <c r="C1915" s="1" t="s">
        <v>40</v>
      </c>
      <c r="D1915" s="1" t="s">
        <v>11</v>
      </c>
      <c r="E1915" s="1">
        <v>8474</v>
      </c>
      <c r="F1915" s="2">
        <v>41795</v>
      </c>
      <c r="G1915" s="1" t="s">
        <v>41</v>
      </c>
      <c r="H1915" s="1">
        <v>1950</v>
      </c>
      <c r="I1915" s="1" t="s">
        <v>63</v>
      </c>
    </row>
    <row r="1916" spans="1:9" ht="15.75" customHeight="1" x14ac:dyDescent="0.25">
      <c r="A1916" s="1" t="s">
        <v>85</v>
      </c>
      <c r="B1916" s="1" t="s">
        <v>61</v>
      </c>
      <c r="C1916" s="1" t="s">
        <v>40</v>
      </c>
      <c r="D1916" s="1" t="s">
        <v>11</v>
      </c>
      <c r="E1916" s="1">
        <v>8662</v>
      </c>
      <c r="F1916" s="2">
        <v>41972</v>
      </c>
      <c r="G1916" s="1" t="s">
        <v>41</v>
      </c>
      <c r="H1916" s="1">
        <v>1950</v>
      </c>
      <c r="I1916" s="1" t="s">
        <v>63</v>
      </c>
    </row>
    <row r="1917" spans="1:9" ht="15.75" customHeight="1" x14ac:dyDescent="0.25">
      <c r="A1917" s="1" t="s">
        <v>26</v>
      </c>
      <c r="B1917" s="1" t="s">
        <v>19</v>
      </c>
      <c r="C1917" s="1" t="s">
        <v>15</v>
      </c>
      <c r="D1917" s="1" t="s">
        <v>28</v>
      </c>
      <c r="E1917" s="1">
        <v>4256</v>
      </c>
      <c r="F1917" s="2">
        <v>40807</v>
      </c>
      <c r="G1917" s="1" t="s">
        <v>139</v>
      </c>
      <c r="H1917" s="1">
        <v>1951</v>
      </c>
      <c r="I1917" s="1" t="s">
        <v>17</v>
      </c>
    </row>
    <row r="1918" spans="1:9" ht="15.75" customHeight="1" x14ac:dyDescent="0.25">
      <c r="A1918" s="1" t="s">
        <v>22</v>
      </c>
      <c r="B1918" s="1" t="s">
        <v>19</v>
      </c>
      <c r="C1918" s="1" t="s">
        <v>15</v>
      </c>
      <c r="D1918" s="1" t="s">
        <v>11</v>
      </c>
      <c r="E1918" s="1">
        <v>2921</v>
      </c>
      <c r="F1918" s="2">
        <v>40957</v>
      </c>
      <c r="G1918" s="1" t="s">
        <v>139</v>
      </c>
      <c r="H1918" s="1">
        <v>1951</v>
      </c>
      <c r="I1918" s="1" t="s">
        <v>17</v>
      </c>
    </row>
    <row r="1919" spans="1:9" ht="15.75" customHeight="1" x14ac:dyDescent="0.25">
      <c r="A1919" s="1" t="s">
        <v>32</v>
      </c>
      <c r="B1919" s="1" t="s">
        <v>19</v>
      </c>
      <c r="C1919" s="1" t="s">
        <v>15</v>
      </c>
      <c r="D1919" s="1" t="s">
        <v>11</v>
      </c>
      <c r="E1919" s="1">
        <v>9462</v>
      </c>
      <c r="F1919" s="2">
        <v>41345</v>
      </c>
      <c r="G1919" s="1" t="s">
        <v>139</v>
      </c>
      <c r="H1919" s="1">
        <v>1951</v>
      </c>
      <c r="I1919" s="1" t="s">
        <v>17</v>
      </c>
    </row>
    <row r="1920" spans="1:9" ht="15.75" customHeight="1" x14ac:dyDescent="0.25">
      <c r="A1920" s="1" t="s">
        <v>67</v>
      </c>
      <c r="B1920" s="1" t="s">
        <v>19</v>
      </c>
      <c r="C1920" s="1" t="s">
        <v>15</v>
      </c>
      <c r="D1920" s="1" t="s">
        <v>11</v>
      </c>
      <c r="E1920" s="1">
        <v>159</v>
      </c>
      <c r="F1920" s="2">
        <v>41480</v>
      </c>
      <c r="G1920" s="1" t="s">
        <v>139</v>
      </c>
      <c r="H1920" s="1">
        <v>1951</v>
      </c>
      <c r="I1920" s="1" t="s">
        <v>17</v>
      </c>
    </row>
    <row r="1921" spans="1:9" ht="15.75" customHeight="1" x14ac:dyDescent="0.25">
      <c r="A1921" s="1" t="s">
        <v>67</v>
      </c>
      <c r="B1921" s="1" t="s">
        <v>19</v>
      </c>
      <c r="C1921" s="1" t="s">
        <v>15</v>
      </c>
      <c r="D1921" s="1" t="s">
        <v>11</v>
      </c>
      <c r="E1921" s="1">
        <v>9462</v>
      </c>
      <c r="F1921" s="2">
        <v>41969</v>
      </c>
      <c r="G1921" s="1" t="s">
        <v>139</v>
      </c>
      <c r="H1921" s="1">
        <v>1951</v>
      </c>
      <c r="I1921" s="1" t="s">
        <v>17</v>
      </c>
    </row>
    <row r="1922" spans="1:9" ht="15.75" customHeight="1" x14ac:dyDescent="0.25">
      <c r="A1922" s="1" t="s">
        <v>67</v>
      </c>
      <c r="B1922" s="1" t="s">
        <v>19</v>
      </c>
      <c r="C1922" s="1" t="s">
        <v>15</v>
      </c>
      <c r="D1922" s="1" t="s">
        <v>11</v>
      </c>
      <c r="E1922" s="1">
        <v>159</v>
      </c>
      <c r="F1922" s="2">
        <v>41894</v>
      </c>
      <c r="G1922" s="1" t="s">
        <v>139</v>
      </c>
      <c r="H1922" s="1">
        <v>1951</v>
      </c>
      <c r="I1922" s="1" t="s">
        <v>17</v>
      </c>
    </row>
    <row r="1923" spans="1:9" ht="15.75" customHeight="1" x14ac:dyDescent="0.25">
      <c r="A1923" s="1" t="s">
        <v>45</v>
      </c>
      <c r="B1923" s="1" t="s">
        <v>106</v>
      </c>
      <c r="C1923" s="1" t="s">
        <v>32</v>
      </c>
      <c r="D1923" s="1" t="s">
        <v>11</v>
      </c>
      <c r="E1923" s="1">
        <v>447</v>
      </c>
      <c r="F1923" s="2">
        <v>40769</v>
      </c>
      <c r="G1923" s="1" t="s">
        <v>218</v>
      </c>
      <c r="H1923" s="1">
        <v>1952</v>
      </c>
      <c r="I1923" s="1" t="s">
        <v>108</v>
      </c>
    </row>
    <row r="1924" spans="1:9" ht="15.75" customHeight="1" x14ac:dyDescent="0.25">
      <c r="A1924" s="1" t="s">
        <v>43</v>
      </c>
      <c r="B1924" s="1" t="s">
        <v>106</v>
      </c>
      <c r="C1924" s="1" t="s">
        <v>32</v>
      </c>
      <c r="D1924" s="1" t="s">
        <v>28</v>
      </c>
      <c r="E1924" s="1">
        <v>8474</v>
      </c>
      <c r="F1924" s="2">
        <v>40997</v>
      </c>
      <c r="G1924" s="1" t="s">
        <v>218</v>
      </c>
      <c r="H1924" s="1">
        <v>1952</v>
      </c>
      <c r="I1924" s="1" t="s">
        <v>108</v>
      </c>
    </row>
    <row r="1925" spans="1:9" ht="15.75" customHeight="1" x14ac:dyDescent="0.25">
      <c r="A1925" s="1" t="s">
        <v>31</v>
      </c>
      <c r="B1925" s="1" t="s">
        <v>106</v>
      </c>
      <c r="C1925" s="1" t="s">
        <v>32</v>
      </c>
      <c r="D1925" s="1" t="s">
        <v>28</v>
      </c>
      <c r="E1925" s="1">
        <v>7437</v>
      </c>
      <c r="F1925" s="2">
        <v>41534</v>
      </c>
      <c r="G1925" s="1" t="s">
        <v>218</v>
      </c>
      <c r="H1925" s="1">
        <v>1952</v>
      </c>
      <c r="I1925" s="1" t="s">
        <v>108</v>
      </c>
    </row>
    <row r="1926" spans="1:9" ht="15.75" customHeight="1" x14ac:dyDescent="0.25">
      <c r="A1926" s="1" t="s">
        <v>26</v>
      </c>
      <c r="B1926" s="1" t="s">
        <v>106</v>
      </c>
      <c r="C1926" s="1" t="s">
        <v>32</v>
      </c>
      <c r="D1926" s="1" t="s">
        <v>28</v>
      </c>
      <c r="E1926" s="1">
        <v>2428</v>
      </c>
      <c r="F1926" s="2">
        <v>41638</v>
      </c>
      <c r="G1926" s="1" t="s">
        <v>218</v>
      </c>
      <c r="H1926" s="1">
        <v>1952</v>
      </c>
      <c r="I1926" s="1" t="s">
        <v>108</v>
      </c>
    </row>
    <row r="1927" spans="1:9" ht="15.75" customHeight="1" x14ac:dyDescent="0.25">
      <c r="A1927" s="1" t="s">
        <v>20</v>
      </c>
      <c r="B1927" s="1" t="s">
        <v>106</v>
      </c>
      <c r="C1927" s="1" t="s">
        <v>32</v>
      </c>
      <c r="D1927" s="1" t="s">
        <v>11</v>
      </c>
      <c r="E1927" s="1">
        <v>7437</v>
      </c>
      <c r="F1927" s="2">
        <v>41849</v>
      </c>
      <c r="G1927" s="1" t="s">
        <v>218</v>
      </c>
      <c r="H1927" s="1">
        <v>1952</v>
      </c>
      <c r="I1927" s="1" t="s">
        <v>108</v>
      </c>
    </row>
    <row r="1928" spans="1:9" ht="15.75" customHeight="1" x14ac:dyDescent="0.25">
      <c r="A1928" s="1" t="s">
        <v>32</v>
      </c>
      <c r="B1928" s="1" t="s">
        <v>106</v>
      </c>
      <c r="C1928" s="1" t="s">
        <v>32</v>
      </c>
      <c r="D1928" s="1" t="s">
        <v>11</v>
      </c>
      <c r="E1928" s="1">
        <v>2428</v>
      </c>
      <c r="F1928" s="2">
        <v>41769</v>
      </c>
      <c r="G1928" s="1" t="s">
        <v>218</v>
      </c>
      <c r="H1928" s="1">
        <v>1952</v>
      </c>
      <c r="I1928" s="1" t="s">
        <v>108</v>
      </c>
    </row>
    <row r="1929" spans="1:9" ht="15.75" customHeight="1" x14ac:dyDescent="0.25">
      <c r="A1929" s="1" t="s">
        <v>49</v>
      </c>
      <c r="B1929" s="1" t="s">
        <v>82</v>
      </c>
      <c r="C1929" s="1" t="s">
        <v>9</v>
      </c>
      <c r="D1929" s="1" t="s">
        <v>38</v>
      </c>
      <c r="E1929" s="1">
        <v>1976</v>
      </c>
      <c r="F1929" s="2">
        <v>40555</v>
      </c>
      <c r="G1929" s="1" t="s">
        <v>266</v>
      </c>
      <c r="H1929" s="1">
        <v>1953</v>
      </c>
      <c r="I1929" s="1" t="s">
        <v>13</v>
      </c>
    </row>
    <row r="1930" spans="1:9" ht="15.75" customHeight="1" x14ac:dyDescent="0.25">
      <c r="A1930" s="1" t="s">
        <v>45</v>
      </c>
      <c r="B1930" s="1" t="s">
        <v>82</v>
      </c>
      <c r="C1930" s="1" t="s">
        <v>9</v>
      </c>
      <c r="D1930" s="1" t="s">
        <v>11</v>
      </c>
      <c r="E1930" s="1">
        <v>9462</v>
      </c>
      <c r="F1930" s="2">
        <v>40985</v>
      </c>
      <c r="G1930" s="1" t="s">
        <v>266</v>
      </c>
      <c r="H1930" s="1">
        <v>1953</v>
      </c>
      <c r="I1930" s="1" t="s">
        <v>13</v>
      </c>
    </row>
    <row r="1931" spans="1:9" ht="15.75" customHeight="1" x14ac:dyDescent="0.25">
      <c r="A1931" s="1" t="s">
        <v>9</v>
      </c>
      <c r="B1931" s="1" t="s">
        <v>82</v>
      </c>
      <c r="C1931" s="1" t="s">
        <v>9</v>
      </c>
      <c r="D1931" s="1" t="s">
        <v>11</v>
      </c>
      <c r="E1931" s="1">
        <v>8789</v>
      </c>
      <c r="F1931" s="2">
        <v>41499</v>
      </c>
      <c r="G1931" s="1" t="s">
        <v>266</v>
      </c>
      <c r="H1931" s="1">
        <v>1953</v>
      </c>
      <c r="I1931" s="1" t="s">
        <v>13</v>
      </c>
    </row>
    <row r="1932" spans="1:9" ht="15.75" customHeight="1" x14ac:dyDescent="0.25">
      <c r="A1932" s="1" t="s">
        <v>31</v>
      </c>
      <c r="B1932" s="1" t="s">
        <v>82</v>
      </c>
      <c r="C1932" s="1" t="s">
        <v>9</v>
      </c>
      <c r="D1932" s="1" t="s">
        <v>28</v>
      </c>
      <c r="E1932" s="1">
        <v>8169</v>
      </c>
      <c r="F1932" s="2">
        <v>41607</v>
      </c>
      <c r="G1932" s="1" t="s">
        <v>266</v>
      </c>
      <c r="H1932" s="1">
        <v>1953</v>
      </c>
      <c r="I1932" s="1" t="s">
        <v>13</v>
      </c>
    </row>
    <row r="1933" spans="1:9" ht="15.75" customHeight="1" x14ac:dyDescent="0.25">
      <c r="A1933" s="1" t="s">
        <v>48</v>
      </c>
      <c r="B1933" s="1" t="s">
        <v>82</v>
      </c>
      <c r="C1933" s="1" t="s">
        <v>9</v>
      </c>
      <c r="D1933" s="1" t="s">
        <v>38</v>
      </c>
      <c r="E1933" s="1">
        <v>8789</v>
      </c>
      <c r="F1933" s="2">
        <v>41717</v>
      </c>
      <c r="G1933" s="1" t="s">
        <v>266</v>
      </c>
      <c r="H1933" s="1">
        <v>1953</v>
      </c>
      <c r="I1933" s="1" t="s">
        <v>13</v>
      </c>
    </row>
    <row r="1934" spans="1:9" ht="15.75" customHeight="1" x14ac:dyDescent="0.25">
      <c r="A1934" s="1" t="s">
        <v>31</v>
      </c>
      <c r="B1934" s="1" t="s">
        <v>82</v>
      </c>
      <c r="C1934" s="1" t="s">
        <v>9</v>
      </c>
      <c r="D1934" s="1" t="s">
        <v>28</v>
      </c>
      <c r="E1934" s="1">
        <v>8169</v>
      </c>
      <c r="F1934" s="2">
        <v>41661</v>
      </c>
      <c r="G1934" s="1" t="s">
        <v>266</v>
      </c>
      <c r="H1934" s="1">
        <v>1953</v>
      </c>
      <c r="I1934" s="1" t="s">
        <v>13</v>
      </c>
    </row>
    <row r="1935" spans="1:9" ht="15.75" customHeight="1" x14ac:dyDescent="0.25">
      <c r="A1935" s="1" t="s">
        <v>31</v>
      </c>
      <c r="B1935" s="1" t="s">
        <v>97</v>
      </c>
      <c r="C1935" s="1" t="s">
        <v>32</v>
      </c>
      <c r="D1935" s="1" t="s">
        <v>28</v>
      </c>
      <c r="E1935" s="1">
        <v>4204</v>
      </c>
      <c r="F1935" s="2">
        <v>40746</v>
      </c>
      <c r="G1935" s="1" t="s">
        <v>240</v>
      </c>
      <c r="H1935" s="1">
        <v>1954</v>
      </c>
      <c r="I1935" s="1" t="s">
        <v>36</v>
      </c>
    </row>
    <row r="1936" spans="1:9" ht="15.75" customHeight="1" x14ac:dyDescent="0.25">
      <c r="A1936" s="1" t="s">
        <v>26</v>
      </c>
      <c r="B1936" s="1" t="s">
        <v>97</v>
      </c>
      <c r="C1936" s="1" t="s">
        <v>32</v>
      </c>
      <c r="D1936" s="1" t="s">
        <v>28</v>
      </c>
      <c r="E1936" s="1">
        <v>7437</v>
      </c>
      <c r="F1936" s="2">
        <v>41119</v>
      </c>
      <c r="G1936" s="1" t="s">
        <v>240</v>
      </c>
      <c r="H1936" s="1">
        <v>1954</v>
      </c>
      <c r="I1936" s="1" t="s">
        <v>36</v>
      </c>
    </row>
    <row r="1937" spans="1:9" ht="15.75" customHeight="1" x14ac:dyDescent="0.25">
      <c r="A1937" s="1" t="s">
        <v>18</v>
      </c>
      <c r="B1937" s="1" t="s">
        <v>97</v>
      </c>
      <c r="C1937" s="1" t="s">
        <v>32</v>
      </c>
      <c r="D1937" s="1" t="s">
        <v>11</v>
      </c>
      <c r="E1937" s="1">
        <v>5715</v>
      </c>
      <c r="F1937" s="2">
        <v>41436</v>
      </c>
      <c r="G1937" s="1" t="s">
        <v>240</v>
      </c>
      <c r="H1937" s="1">
        <v>1954</v>
      </c>
      <c r="I1937" s="1" t="s">
        <v>36</v>
      </c>
    </row>
    <row r="1938" spans="1:9" ht="15.75" customHeight="1" x14ac:dyDescent="0.25">
      <c r="A1938" s="1" t="s">
        <v>26</v>
      </c>
      <c r="B1938" s="1" t="s">
        <v>97</v>
      </c>
      <c r="C1938" s="1" t="s">
        <v>32</v>
      </c>
      <c r="D1938" s="1" t="s">
        <v>28</v>
      </c>
      <c r="E1938" s="1">
        <v>9270</v>
      </c>
      <c r="F1938" s="2">
        <v>41330</v>
      </c>
      <c r="G1938" s="1" t="s">
        <v>240</v>
      </c>
      <c r="H1938" s="1">
        <v>1954</v>
      </c>
      <c r="I1938" s="1" t="s">
        <v>36</v>
      </c>
    </row>
    <row r="1939" spans="1:9" ht="15.75" customHeight="1" x14ac:dyDescent="0.25">
      <c r="A1939" s="1" t="s">
        <v>15</v>
      </c>
      <c r="B1939" s="1" t="s">
        <v>97</v>
      </c>
      <c r="C1939" s="1" t="s">
        <v>32</v>
      </c>
      <c r="D1939" s="1" t="s">
        <v>11</v>
      </c>
      <c r="E1939" s="1">
        <v>5715</v>
      </c>
      <c r="F1939" s="2">
        <v>41677</v>
      </c>
      <c r="G1939" s="1" t="s">
        <v>240</v>
      </c>
      <c r="H1939" s="1">
        <v>1954</v>
      </c>
      <c r="I1939" s="1" t="s">
        <v>36</v>
      </c>
    </row>
    <row r="1940" spans="1:9" ht="15.75" customHeight="1" x14ac:dyDescent="0.25">
      <c r="A1940" s="1" t="s">
        <v>18</v>
      </c>
      <c r="B1940" s="1" t="s">
        <v>97</v>
      </c>
      <c r="C1940" s="1" t="s">
        <v>32</v>
      </c>
      <c r="D1940" s="1" t="s">
        <v>11</v>
      </c>
      <c r="E1940" s="1">
        <v>9270</v>
      </c>
      <c r="F1940" s="2">
        <v>41757</v>
      </c>
      <c r="G1940" s="1" t="s">
        <v>240</v>
      </c>
      <c r="H1940" s="1">
        <v>1954</v>
      </c>
      <c r="I1940" s="1" t="s">
        <v>36</v>
      </c>
    </row>
    <row r="1941" spans="1:9" ht="15.75" customHeight="1" x14ac:dyDescent="0.25">
      <c r="A1941" s="1" t="s">
        <v>48</v>
      </c>
      <c r="B1941" s="1" t="s">
        <v>64</v>
      </c>
      <c r="C1941" s="1" t="s">
        <v>32</v>
      </c>
      <c r="D1941" s="1" t="s">
        <v>38</v>
      </c>
      <c r="E1941" s="1">
        <v>9735</v>
      </c>
      <c r="F1941" s="2">
        <v>40871</v>
      </c>
      <c r="G1941" s="1" t="s">
        <v>187</v>
      </c>
      <c r="H1941" s="1">
        <v>1955</v>
      </c>
      <c r="I1941" s="1" t="s">
        <v>66</v>
      </c>
    </row>
    <row r="1942" spans="1:9" ht="15.75" customHeight="1" x14ac:dyDescent="0.25">
      <c r="A1942" s="1" t="s">
        <v>31</v>
      </c>
      <c r="B1942" s="1" t="s">
        <v>64</v>
      </c>
      <c r="C1942" s="1" t="s">
        <v>32</v>
      </c>
      <c r="D1942" s="1" t="s">
        <v>28</v>
      </c>
      <c r="E1942" s="1">
        <v>8789</v>
      </c>
      <c r="F1942" s="2">
        <v>40950</v>
      </c>
      <c r="G1942" s="1" t="s">
        <v>187</v>
      </c>
      <c r="H1942" s="1">
        <v>1955</v>
      </c>
      <c r="I1942" s="1" t="s">
        <v>66</v>
      </c>
    </row>
    <row r="1943" spans="1:9" ht="15.75" customHeight="1" x14ac:dyDescent="0.25">
      <c r="A1943" s="1" t="s">
        <v>31</v>
      </c>
      <c r="B1943" s="1" t="s">
        <v>64</v>
      </c>
      <c r="C1943" s="1" t="s">
        <v>32</v>
      </c>
      <c r="D1943" s="1" t="s">
        <v>28</v>
      </c>
      <c r="E1943" s="1">
        <v>9117</v>
      </c>
      <c r="F1943" s="2">
        <v>41618</v>
      </c>
      <c r="G1943" s="1" t="s">
        <v>187</v>
      </c>
      <c r="H1943" s="1">
        <v>1955</v>
      </c>
      <c r="I1943" s="1" t="s">
        <v>66</v>
      </c>
    </row>
    <row r="1944" spans="1:9" ht="15.75" customHeight="1" x14ac:dyDescent="0.25">
      <c r="A1944" s="1" t="s">
        <v>32</v>
      </c>
      <c r="B1944" s="1" t="s">
        <v>64</v>
      </c>
      <c r="C1944" s="1" t="s">
        <v>32</v>
      </c>
      <c r="D1944" s="1" t="s">
        <v>11</v>
      </c>
      <c r="E1944" s="1">
        <v>1463</v>
      </c>
      <c r="F1944" s="2">
        <v>41570</v>
      </c>
      <c r="G1944" s="1" t="s">
        <v>187</v>
      </c>
      <c r="H1944" s="1">
        <v>1955</v>
      </c>
      <c r="I1944" s="1" t="s">
        <v>66</v>
      </c>
    </row>
    <row r="1945" spans="1:9" ht="15.75" customHeight="1" x14ac:dyDescent="0.25">
      <c r="A1945" s="1" t="s">
        <v>40</v>
      </c>
      <c r="B1945" s="1" t="s">
        <v>64</v>
      </c>
      <c r="C1945" s="1" t="s">
        <v>32</v>
      </c>
      <c r="D1945" s="1" t="s">
        <v>11</v>
      </c>
      <c r="E1945" s="1">
        <v>9117</v>
      </c>
      <c r="F1945" s="2">
        <v>41883</v>
      </c>
      <c r="G1945" s="1" t="s">
        <v>187</v>
      </c>
      <c r="H1945" s="1">
        <v>1955</v>
      </c>
      <c r="I1945" s="1" t="s">
        <v>66</v>
      </c>
    </row>
    <row r="1946" spans="1:9" ht="15.75" customHeight="1" x14ac:dyDescent="0.25">
      <c r="A1946" s="1" t="s">
        <v>31</v>
      </c>
      <c r="B1946" s="1" t="s">
        <v>64</v>
      </c>
      <c r="C1946" s="1" t="s">
        <v>32</v>
      </c>
      <c r="D1946" s="1" t="s">
        <v>28</v>
      </c>
      <c r="E1946" s="1">
        <v>1463</v>
      </c>
      <c r="F1946" s="2">
        <v>41966</v>
      </c>
      <c r="G1946" s="1" t="s">
        <v>187</v>
      </c>
      <c r="H1946" s="1">
        <v>1955</v>
      </c>
      <c r="I1946" s="1" t="s">
        <v>66</v>
      </c>
    </row>
    <row r="1947" spans="1:9" ht="15.75" customHeight="1" x14ac:dyDescent="0.25">
      <c r="A1947" s="1" t="s">
        <v>20</v>
      </c>
      <c r="B1947" s="1" t="s">
        <v>19</v>
      </c>
      <c r="C1947" s="1" t="s">
        <v>40</v>
      </c>
      <c r="D1947" s="1" t="s">
        <v>11</v>
      </c>
      <c r="E1947" s="1">
        <v>5020</v>
      </c>
      <c r="F1947" s="2">
        <v>40569</v>
      </c>
      <c r="G1947" s="1" t="s">
        <v>171</v>
      </c>
      <c r="H1947" s="1">
        <v>1956</v>
      </c>
      <c r="I1947" s="1" t="s">
        <v>17</v>
      </c>
    </row>
    <row r="1948" spans="1:9" ht="15.75" customHeight="1" x14ac:dyDescent="0.25">
      <c r="A1948" s="1" t="s">
        <v>119</v>
      </c>
      <c r="B1948" s="1" t="s">
        <v>19</v>
      </c>
      <c r="C1948" s="1" t="s">
        <v>40</v>
      </c>
      <c r="D1948" s="1" t="s">
        <v>38</v>
      </c>
      <c r="E1948" s="1">
        <v>5715</v>
      </c>
      <c r="F1948" s="2">
        <v>41260</v>
      </c>
      <c r="G1948" s="1" t="s">
        <v>171</v>
      </c>
      <c r="H1948" s="1">
        <v>1956</v>
      </c>
      <c r="I1948" s="1" t="s">
        <v>17</v>
      </c>
    </row>
    <row r="1949" spans="1:9" ht="15.75" customHeight="1" x14ac:dyDescent="0.25">
      <c r="A1949" s="1" t="s">
        <v>20</v>
      </c>
      <c r="B1949" s="1" t="s">
        <v>19</v>
      </c>
      <c r="C1949" s="1" t="s">
        <v>40</v>
      </c>
      <c r="D1949" s="1" t="s">
        <v>11</v>
      </c>
      <c r="E1949" s="1">
        <v>3281</v>
      </c>
      <c r="F1949" s="2">
        <v>41465</v>
      </c>
      <c r="G1949" s="1" t="s">
        <v>171</v>
      </c>
      <c r="H1949" s="1">
        <v>1956</v>
      </c>
      <c r="I1949" s="1" t="s">
        <v>17</v>
      </c>
    </row>
    <row r="1950" spans="1:9" ht="15.75" customHeight="1" x14ac:dyDescent="0.25">
      <c r="A1950" s="1" t="s">
        <v>43</v>
      </c>
      <c r="B1950" s="1" t="s">
        <v>19</v>
      </c>
      <c r="C1950" s="1" t="s">
        <v>40</v>
      </c>
      <c r="D1950" s="1" t="s">
        <v>28</v>
      </c>
      <c r="E1950" s="1">
        <v>1839</v>
      </c>
      <c r="F1950" s="2">
        <v>41458</v>
      </c>
      <c r="G1950" s="1" t="s">
        <v>171</v>
      </c>
      <c r="H1950" s="1">
        <v>1956</v>
      </c>
      <c r="I1950" s="1" t="s">
        <v>17</v>
      </c>
    </row>
    <row r="1951" spans="1:9" ht="15.75" customHeight="1" x14ac:dyDescent="0.25">
      <c r="A1951" s="1" t="s">
        <v>18</v>
      </c>
      <c r="B1951" s="1" t="s">
        <v>19</v>
      </c>
      <c r="C1951" s="1" t="s">
        <v>40</v>
      </c>
      <c r="D1951" s="1" t="s">
        <v>11</v>
      </c>
      <c r="E1951" s="1">
        <v>3281</v>
      </c>
      <c r="F1951" s="2">
        <v>42002</v>
      </c>
      <c r="G1951" s="1" t="s">
        <v>171</v>
      </c>
      <c r="H1951" s="1">
        <v>1956</v>
      </c>
      <c r="I1951" s="1" t="s">
        <v>17</v>
      </c>
    </row>
    <row r="1952" spans="1:9" ht="15.75" customHeight="1" x14ac:dyDescent="0.25">
      <c r="A1952" s="1" t="s">
        <v>85</v>
      </c>
      <c r="B1952" s="1" t="s">
        <v>19</v>
      </c>
      <c r="C1952" s="1" t="s">
        <v>40</v>
      </c>
      <c r="D1952" s="1" t="s">
        <v>11</v>
      </c>
      <c r="E1952" s="1">
        <v>1839</v>
      </c>
      <c r="F1952" s="2">
        <v>41889</v>
      </c>
      <c r="G1952" s="1" t="s">
        <v>171</v>
      </c>
      <c r="H1952" s="1">
        <v>1956</v>
      </c>
      <c r="I1952" s="1" t="s">
        <v>17</v>
      </c>
    </row>
    <row r="1953" spans="1:9" ht="15.75" customHeight="1" x14ac:dyDescent="0.25">
      <c r="A1953" s="1" t="s">
        <v>18</v>
      </c>
      <c r="B1953" s="1" t="s">
        <v>151</v>
      </c>
      <c r="C1953" s="1" t="s">
        <v>32</v>
      </c>
      <c r="D1953" s="1" t="s">
        <v>11</v>
      </c>
      <c r="E1953" s="1">
        <v>643</v>
      </c>
      <c r="F1953" s="2">
        <v>40696</v>
      </c>
      <c r="G1953" s="1" t="s">
        <v>229</v>
      </c>
      <c r="H1953" s="1">
        <v>1957</v>
      </c>
      <c r="I1953" s="1" t="s">
        <v>152</v>
      </c>
    </row>
    <row r="1954" spans="1:9" ht="15.75" customHeight="1" x14ac:dyDescent="0.25">
      <c r="A1954" s="1" t="s">
        <v>26</v>
      </c>
      <c r="B1954" s="1" t="s">
        <v>151</v>
      </c>
      <c r="C1954" s="1" t="s">
        <v>32</v>
      </c>
      <c r="D1954" s="1" t="s">
        <v>28</v>
      </c>
      <c r="E1954" s="1">
        <v>9117</v>
      </c>
      <c r="F1954" s="2">
        <v>41184</v>
      </c>
      <c r="G1954" s="1" t="s">
        <v>229</v>
      </c>
      <c r="H1954" s="1">
        <v>1957</v>
      </c>
      <c r="I1954" s="1" t="s">
        <v>152</v>
      </c>
    </row>
    <row r="1955" spans="1:9" ht="15.75" customHeight="1" x14ac:dyDescent="0.25">
      <c r="A1955" s="1" t="s">
        <v>43</v>
      </c>
      <c r="B1955" s="1" t="s">
        <v>151</v>
      </c>
      <c r="C1955" s="1" t="s">
        <v>32</v>
      </c>
      <c r="D1955" s="1" t="s">
        <v>28</v>
      </c>
      <c r="E1955" s="1">
        <v>6664</v>
      </c>
      <c r="F1955" s="2">
        <v>41397</v>
      </c>
      <c r="G1955" s="1" t="s">
        <v>229</v>
      </c>
      <c r="H1955" s="1">
        <v>1957</v>
      </c>
      <c r="I1955" s="1" t="s">
        <v>152</v>
      </c>
    </row>
    <row r="1956" spans="1:9" ht="15.75" customHeight="1" x14ac:dyDescent="0.25">
      <c r="A1956" s="1" t="s">
        <v>43</v>
      </c>
      <c r="B1956" s="1" t="s">
        <v>151</v>
      </c>
      <c r="C1956" s="1" t="s">
        <v>32</v>
      </c>
      <c r="D1956" s="1" t="s">
        <v>28</v>
      </c>
      <c r="E1956" s="1">
        <v>1485</v>
      </c>
      <c r="F1956" s="2">
        <v>41539</v>
      </c>
      <c r="G1956" s="1" t="s">
        <v>229</v>
      </c>
      <c r="H1956" s="1">
        <v>1957</v>
      </c>
      <c r="I1956" s="1" t="s">
        <v>152</v>
      </c>
    </row>
    <row r="1957" spans="1:9" ht="15.75" customHeight="1" x14ac:dyDescent="0.25">
      <c r="A1957" s="1" t="s">
        <v>90</v>
      </c>
      <c r="B1957" s="1" t="s">
        <v>151</v>
      </c>
      <c r="C1957" s="1" t="s">
        <v>32</v>
      </c>
      <c r="D1957" s="1" t="s">
        <v>28</v>
      </c>
      <c r="E1957" s="1">
        <v>6664</v>
      </c>
      <c r="F1957" s="2">
        <v>41703</v>
      </c>
      <c r="G1957" s="1" t="s">
        <v>229</v>
      </c>
      <c r="H1957" s="1">
        <v>1957</v>
      </c>
      <c r="I1957" s="1" t="s">
        <v>152</v>
      </c>
    </row>
    <row r="1958" spans="1:9" ht="15.75" customHeight="1" x14ac:dyDescent="0.25">
      <c r="A1958" s="1" t="s">
        <v>43</v>
      </c>
      <c r="B1958" s="1" t="s">
        <v>151</v>
      </c>
      <c r="C1958" s="1" t="s">
        <v>32</v>
      </c>
      <c r="D1958" s="1" t="s">
        <v>28</v>
      </c>
      <c r="E1958" s="1">
        <v>1485</v>
      </c>
      <c r="F1958" s="2">
        <v>41906</v>
      </c>
      <c r="G1958" s="1" t="s">
        <v>229</v>
      </c>
      <c r="H1958" s="1">
        <v>1957</v>
      </c>
      <c r="I1958" s="1" t="s">
        <v>152</v>
      </c>
    </row>
    <row r="1959" spans="1:9" ht="15.75" customHeight="1" x14ac:dyDescent="0.25">
      <c r="A1959" s="1" t="s">
        <v>32</v>
      </c>
      <c r="B1959" s="1" t="s">
        <v>205</v>
      </c>
      <c r="C1959" s="1" t="s">
        <v>40</v>
      </c>
      <c r="D1959" s="1" t="s">
        <v>11</v>
      </c>
      <c r="E1959" s="1">
        <v>1384</v>
      </c>
      <c r="F1959" s="2">
        <v>40592</v>
      </c>
      <c r="G1959" s="1" t="s">
        <v>70</v>
      </c>
      <c r="H1959" s="1">
        <v>1958</v>
      </c>
      <c r="I1959" s="1" t="s">
        <v>63</v>
      </c>
    </row>
    <row r="1960" spans="1:9" ht="15.75" customHeight="1" x14ac:dyDescent="0.25">
      <c r="A1960" s="1" t="s">
        <v>43</v>
      </c>
      <c r="B1960" s="1" t="s">
        <v>205</v>
      </c>
      <c r="C1960" s="1" t="s">
        <v>40</v>
      </c>
      <c r="D1960" s="1" t="s">
        <v>28</v>
      </c>
      <c r="E1960" s="1">
        <v>3281</v>
      </c>
      <c r="F1960" s="2">
        <v>41100</v>
      </c>
      <c r="G1960" s="1" t="s">
        <v>70</v>
      </c>
      <c r="H1960" s="1">
        <v>1958</v>
      </c>
      <c r="I1960" s="1" t="s">
        <v>63</v>
      </c>
    </row>
    <row r="1961" spans="1:9" ht="15.75" customHeight="1" x14ac:dyDescent="0.25">
      <c r="A1961" s="1" t="s">
        <v>48</v>
      </c>
      <c r="B1961" s="1" t="s">
        <v>205</v>
      </c>
      <c r="C1961" s="1" t="s">
        <v>40</v>
      </c>
      <c r="D1961" s="1" t="s">
        <v>38</v>
      </c>
      <c r="E1961" s="1">
        <v>345</v>
      </c>
      <c r="F1961" s="2">
        <v>41451</v>
      </c>
      <c r="G1961" s="1" t="s">
        <v>70</v>
      </c>
      <c r="H1961" s="1">
        <v>1958</v>
      </c>
      <c r="I1961" s="1" t="s">
        <v>63</v>
      </c>
    </row>
    <row r="1962" spans="1:9" ht="15.75" customHeight="1" x14ac:dyDescent="0.25">
      <c r="A1962" s="1" t="s">
        <v>43</v>
      </c>
      <c r="B1962" s="1" t="s">
        <v>205</v>
      </c>
      <c r="C1962" s="1" t="s">
        <v>40</v>
      </c>
      <c r="D1962" s="1" t="s">
        <v>28</v>
      </c>
      <c r="E1962" s="1">
        <v>6304</v>
      </c>
      <c r="F1962" s="2">
        <v>41389</v>
      </c>
      <c r="G1962" s="1" t="s">
        <v>70</v>
      </c>
      <c r="H1962" s="1">
        <v>1958</v>
      </c>
      <c r="I1962" s="1" t="s">
        <v>63</v>
      </c>
    </row>
    <row r="1963" spans="1:9" ht="15.75" customHeight="1" x14ac:dyDescent="0.25">
      <c r="A1963" s="1" t="s">
        <v>15</v>
      </c>
      <c r="B1963" s="1" t="s">
        <v>205</v>
      </c>
      <c r="C1963" s="1" t="s">
        <v>40</v>
      </c>
      <c r="D1963" s="1" t="s">
        <v>11</v>
      </c>
      <c r="E1963" s="1">
        <v>345</v>
      </c>
      <c r="F1963" s="2">
        <v>41740</v>
      </c>
      <c r="G1963" s="1" t="s">
        <v>70</v>
      </c>
      <c r="H1963" s="1">
        <v>1958</v>
      </c>
      <c r="I1963" s="1" t="s">
        <v>63</v>
      </c>
    </row>
    <row r="1964" spans="1:9" ht="15.75" customHeight="1" x14ac:dyDescent="0.25">
      <c r="A1964" s="1" t="s">
        <v>90</v>
      </c>
      <c r="B1964" s="1" t="s">
        <v>205</v>
      </c>
      <c r="C1964" s="1" t="s">
        <v>40</v>
      </c>
      <c r="D1964" s="1" t="s">
        <v>28</v>
      </c>
      <c r="E1964" s="1">
        <v>6304</v>
      </c>
      <c r="F1964" s="2">
        <v>41933</v>
      </c>
      <c r="G1964" s="1" t="s">
        <v>70</v>
      </c>
      <c r="H1964" s="1">
        <v>1958</v>
      </c>
      <c r="I1964" s="1" t="s">
        <v>63</v>
      </c>
    </row>
    <row r="1965" spans="1:9" ht="15.75" customHeight="1" x14ac:dyDescent="0.25">
      <c r="A1965" s="1" t="s">
        <v>90</v>
      </c>
      <c r="B1965" s="1" t="s">
        <v>232</v>
      </c>
      <c r="C1965" s="1" t="s">
        <v>22</v>
      </c>
      <c r="D1965" s="1" t="s">
        <v>28</v>
      </c>
      <c r="E1965" s="1">
        <v>1552</v>
      </c>
      <c r="F1965" s="2">
        <v>41056</v>
      </c>
      <c r="G1965" s="1" t="s">
        <v>55</v>
      </c>
      <c r="H1965" s="1">
        <v>1959</v>
      </c>
      <c r="I1965" s="1" t="s">
        <v>52</v>
      </c>
    </row>
    <row r="1966" spans="1:9" ht="15.75" customHeight="1" x14ac:dyDescent="0.25">
      <c r="A1966" s="1" t="s">
        <v>31</v>
      </c>
      <c r="B1966" s="1" t="s">
        <v>232</v>
      </c>
      <c r="C1966" s="1" t="s">
        <v>22</v>
      </c>
      <c r="D1966" s="1" t="s">
        <v>28</v>
      </c>
      <c r="E1966" s="1">
        <v>2729</v>
      </c>
      <c r="F1966" s="2">
        <v>41310</v>
      </c>
      <c r="G1966" s="1" t="s">
        <v>55</v>
      </c>
      <c r="H1966" s="1">
        <v>1959</v>
      </c>
      <c r="I1966" s="1" t="s">
        <v>52</v>
      </c>
    </row>
    <row r="1967" spans="1:9" ht="15.75" customHeight="1" x14ac:dyDescent="0.25">
      <c r="A1967" s="1" t="s">
        <v>9</v>
      </c>
      <c r="B1967" s="1" t="s">
        <v>232</v>
      </c>
      <c r="C1967" s="1" t="s">
        <v>22</v>
      </c>
      <c r="D1967" s="1" t="s">
        <v>11</v>
      </c>
      <c r="E1967" s="1">
        <v>2729</v>
      </c>
      <c r="F1967" s="2">
        <v>41860</v>
      </c>
      <c r="G1967" s="1" t="s">
        <v>55</v>
      </c>
      <c r="H1967" s="1">
        <v>1959</v>
      </c>
      <c r="I1967" s="1" t="s">
        <v>52</v>
      </c>
    </row>
    <row r="1968" spans="1:9" ht="15.75" customHeight="1" x14ac:dyDescent="0.25">
      <c r="A1968" s="1" t="s">
        <v>15</v>
      </c>
      <c r="B1968" s="1" t="s">
        <v>79</v>
      </c>
      <c r="C1968" s="1" t="s">
        <v>34</v>
      </c>
      <c r="D1968" s="1" t="s">
        <v>11</v>
      </c>
      <c r="E1968" s="1">
        <v>8743</v>
      </c>
      <c r="F1968" s="2">
        <v>41088</v>
      </c>
      <c r="G1968" s="1" t="s">
        <v>35</v>
      </c>
      <c r="H1968" s="1">
        <v>1960</v>
      </c>
      <c r="I1968" s="1" t="s">
        <v>81</v>
      </c>
    </row>
    <row r="1969" spans="1:9" ht="15.75" customHeight="1" x14ac:dyDescent="0.25">
      <c r="A1969" s="1" t="s">
        <v>26</v>
      </c>
      <c r="B1969" s="1" t="s">
        <v>79</v>
      </c>
      <c r="C1969" s="1" t="s">
        <v>34</v>
      </c>
      <c r="D1969" s="1" t="s">
        <v>28</v>
      </c>
      <c r="E1969" s="1">
        <v>6016</v>
      </c>
      <c r="F1969" s="2">
        <v>41296</v>
      </c>
      <c r="G1969" s="1" t="s">
        <v>35</v>
      </c>
      <c r="H1969" s="1">
        <v>1960</v>
      </c>
      <c r="I1969" s="1" t="s">
        <v>81</v>
      </c>
    </row>
    <row r="1970" spans="1:9" ht="15.75" customHeight="1" x14ac:dyDescent="0.25">
      <c r="A1970" s="1" t="s">
        <v>26</v>
      </c>
      <c r="B1970" s="1" t="s">
        <v>79</v>
      </c>
      <c r="C1970" s="1" t="s">
        <v>34</v>
      </c>
      <c r="D1970" s="1" t="s">
        <v>28</v>
      </c>
      <c r="E1970" s="1">
        <v>6016</v>
      </c>
      <c r="F1970" s="2">
        <v>41805</v>
      </c>
      <c r="G1970" s="1" t="s">
        <v>35</v>
      </c>
      <c r="H1970" s="1">
        <v>1960</v>
      </c>
      <c r="I1970" s="1" t="s">
        <v>81</v>
      </c>
    </row>
    <row r="1971" spans="1:9" ht="15.75" customHeight="1" x14ac:dyDescent="0.25">
      <c r="A1971" s="1" t="s">
        <v>15</v>
      </c>
      <c r="B1971" s="1" t="s">
        <v>75</v>
      </c>
      <c r="C1971" s="1" t="s">
        <v>34</v>
      </c>
      <c r="D1971" s="1" t="s">
        <v>11</v>
      </c>
      <c r="E1971" s="1">
        <v>1818</v>
      </c>
      <c r="F1971" s="2">
        <v>40935</v>
      </c>
      <c r="G1971" s="1" t="s">
        <v>166</v>
      </c>
      <c r="H1971" s="1">
        <v>1961</v>
      </c>
      <c r="I1971" s="1" t="s">
        <v>77</v>
      </c>
    </row>
    <row r="1972" spans="1:9" ht="15.75" customHeight="1" x14ac:dyDescent="0.25">
      <c r="A1972" s="1" t="s">
        <v>31</v>
      </c>
      <c r="B1972" s="1" t="s">
        <v>75</v>
      </c>
      <c r="C1972" s="1" t="s">
        <v>34</v>
      </c>
      <c r="D1972" s="1" t="s">
        <v>28</v>
      </c>
      <c r="E1972" s="1">
        <v>8</v>
      </c>
      <c r="F1972" s="2">
        <v>41464</v>
      </c>
      <c r="G1972" s="1" t="s">
        <v>166</v>
      </c>
      <c r="H1972" s="1">
        <v>1961</v>
      </c>
      <c r="I1972" s="1" t="s">
        <v>77</v>
      </c>
    </row>
    <row r="1973" spans="1:9" ht="15.75" customHeight="1" x14ac:dyDescent="0.25">
      <c r="A1973" s="1" t="s">
        <v>31</v>
      </c>
      <c r="B1973" s="1" t="s">
        <v>75</v>
      </c>
      <c r="C1973" s="1" t="s">
        <v>34</v>
      </c>
      <c r="D1973" s="1" t="s">
        <v>28</v>
      </c>
      <c r="E1973" s="1">
        <v>8</v>
      </c>
      <c r="F1973" s="2">
        <v>42003</v>
      </c>
      <c r="G1973" s="1" t="s">
        <v>166</v>
      </c>
      <c r="H1973" s="1">
        <v>1961</v>
      </c>
      <c r="I1973" s="1" t="s">
        <v>77</v>
      </c>
    </row>
    <row r="1974" spans="1:9" ht="15.75" customHeight="1" x14ac:dyDescent="0.25">
      <c r="A1974" s="1" t="s">
        <v>32</v>
      </c>
      <c r="B1974" s="1" t="s">
        <v>165</v>
      </c>
      <c r="C1974" s="1" t="s">
        <v>40</v>
      </c>
      <c r="D1974" s="1" t="s">
        <v>11</v>
      </c>
      <c r="E1974" s="1">
        <v>3734</v>
      </c>
      <c r="F1974" s="2">
        <v>41272</v>
      </c>
      <c r="G1974" s="1" t="s">
        <v>83</v>
      </c>
      <c r="H1974" s="1">
        <v>1962</v>
      </c>
      <c r="I1974" s="1" t="s">
        <v>167</v>
      </c>
    </row>
    <row r="1975" spans="1:9" ht="15.75" customHeight="1" x14ac:dyDescent="0.25">
      <c r="A1975" s="1" t="s">
        <v>26</v>
      </c>
      <c r="B1975" s="1" t="s">
        <v>165</v>
      </c>
      <c r="C1975" s="1" t="s">
        <v>40</v>
      </c>
      <c r="D1975" s="1" t="s">
        <v>28</v>
      </c>
      <c r="E1975" s="1">
        <v>4657</v>
      </c>
      <c r="F1975" s="2">
        <v>41599</v>
      </c>
      <c r="G1975" s="1" t="s">
        <v>83</v>
      </c>
      <c r="H1975" s="1">
        <v>1962</v>
      </c>
      <c r="I1975" s="1" t="s">
        <v>167</v>
      </c>
    </row>
    <row r="1976" spans="1:9" ht="15.75" customHeight="1" x14ac:dyDescent="0.25">
      <c r="A1976" s="1" t="s">
        <v>94</v>
      </c>
      <c r="B1976" s="1" t="s">
        <v>165</v>
      </c>
      <c r="C1976" s="1" t="s">
        <v>40</v>
      </c>
      <c r="D1976" s="1" t="s">
        <v>38</v>
      </c>
      <c r="E1976" s="1">
        <v>4657</v>
      </c>
      <c r="F1976" s="2">
        <v>41679</v>
      </c>
      <c r="G1976" s="1" t="s">
        <v>83</v>
      </c>
      <c r="H1976" s="1">
        <v>1962</v>
      </c>
      <c r="I1976" s="1" t="s">
        <v>167</v>
      </c>
    </row>
    <row r="1977" spans="1:9" ht="15.75" customHeight="1" x14ac:dyDescent="0.25">
      <c r="A1977" s="1" t="s">
        <v>18</v>
      </c>
      <c r="B1977" s="1" t="s">
        <v>132</v>
      </c>
      <c r="C1977" s="1" t="s">
        <v>9</v>
      </c>
      <c r="D1977" s="1" t="s">
        <v>11</v>
      </c>
      <c r="E1977" s="1">
        <v>4984</v>
      </c>
      <c r="F1977" s="2">
        <v>41109</v>
      </c>
      <c r="G1977" s="1" t="s">
        <v>88</v>
      </c>
      <c r="H1977" s="1">
        <v>1963</v>
      </c>
      <c r="I1977" s="1" t="s">
        <v>36</v>
      </c>
    </row>
    <row r="1978" spans="1:9" ht="15.75" customHeight="1" x14ac:dyDescent="0.25">
      <c r="A1978" s="1" t="s">
        <v>15</v>
      </c>
      <c r="B1978" s="1" t="s">
        <v>132</v>
      </c>
      <c r="C1978" s="1" t="s">
        <v>9</v>
      </c>
      <c r="D1978" s="1" t="s">
        <v>11</v>
      </c>
      <c r="E1978" s="1">
        <v>794</v>
      </c>
      <c r="F1978" s="2">
        <v>41541</v>
      </c>
      <c r="G1978" s="1" t="s">
        <v>88</v>
      </c>
      <c r="H1978" s="1">
        <v>1963</v>
      </c>
      <c r="I1978" s="1" t="s">
        <v>36</v>
      </c>
    </row>
    <row r="1979" spans="1:9" ht="15.75" customHeight="1" x14ac:dyDescent="0.25">
      <c r="A1979" s="1" t="s">
        <v>78</v>
      </c>
      <c r="B1979" s="1" t="s">
        <v>132</v>
      </c>
      <c r="C1979" s="1" t="s">
        <v>9</v>
      </c>
      <c r="D1979" s="1" t="s">
        <v>11</v>
      </c>
      <c r="E1979" s="1">
        <v>794</v>
      </c>
      <c r="F1979" s="2">
        <v>41744</v>
      </c>
      <c r="G1979" s="1" t="s">
        <v>88</v>
      </c>
      <c r="H1979" s="1">
        <v>1963</v>
      </c>
      <c r="I1979" s="1" t="s">
        <v>36</v>
      </c>
    </row>
    <row r="1980" spans="1:9" ht="15.75" customHeight="1" x14ac:dyDescent="0.25">
      <c r="A1980" s="1" t="s">
        <v>94</v>
      </c>
      <c r="B1980" s="1" t="s">
        <v>75</v>
      </c>
      <c r="C1980" s="1" t="s">
        <v>32</v>
      </c>
      <c r="D1980" s="1" t="s">
        <v>38</v>
      </c>
      <c r="E1980" s="1">
        <v>517</v>
      </c>
      <c r="F1980" s="2">
        <v>41078</v>
      </c>
      <c r="G1980" s="1" t="s">
        <v>273</v>
      </c>
      <c r="H1980" s="1">
        <v>1964</v>
      </c>
      <c r="I1980" s="1" t="s">
        <v>77</v>
      </c>
    </row>
    <row r="1981" spans="1:9" ht="15.75" customHeight="1" x14ac:dyDescent="0.25">
      <c r="A1981" s="1" t="s">
        <v>18</v>
      </c>
      <c r="B1981" s="1" t="s">
        <v>75</v>
      </c>
      <c r="C1981" s="1" t="s">
        <v>32</v>
      </c>
      <c r="D1981" s="1" t="s">
        <v>11</v>
      </c>
      <c r="E1981" s="1">
        <v>2285</v>
      </c>
      <c r="F1981" s="2">
        <v>41530</v>
      </c>
      <c r="G1981" s="1" t="s">
        <v>273</v>
      </c>
      <c r="H1981" s="1">
        <v>1964</v>
      </c>
      <c r="I1981" s="1" t="s">
        <v>77</v>
      </c>
    </row>
    <row r="1982" spans="1:9" ht="15.75" customHeight="1" x14ac:dyDescent="0.25">
      <c r="A1982" s="1" t="s">
        <v>48</v>
      </c>
      <c r="B1982" s="1" t="s">
        <v>75</v>
      </c>
      <c r="C1982" s="1" t="s">
        <v>32</v>
      </c>
      <c r="D1982" s="1" t="s">
        <v>38</v>
      </c>
      <c r="E1982" s="1">
        <v>2285</v>
      </c>
      <c r="F1982" s="2">
        <v>41923</v>
      </c>
      <c r="G1982" s="1" t="s">
        <v>273</v>
      </c>
      <c r="H1982" s="1">
        <v>1964</v>
      </c>
      <c r="I1982" s="1" t="s">
        <v>77</v>
      </c>
    </row>
    <row r="1983" spans="1:9" ht="15.75" customHeight="1" x14ac:dyDescent="0.25">
      <c r="A1983" s="1" t="s">
        <v>74</v>
      </c>
      <c r="B1983" s="1" t="s">
        <v>79</v>
      </c>
      <c r="C1983" s="1" t="s">
        <v>20</v>
      </c>
      <c r="D1983" s="1" t="s">
        <v>38</v>
      </c>
      <c r="E1983" s="1">
        <v>5117</v>
      </c>
      <c r="F1983" s="2">
        <v>40923</v>
      </c>
      <c r="G1983" s="1" t="s">
        <v>230</v>
      </c>
      <c r="H1983" s="1">
        <v>1965</v>
      </c>
      <c r="I1983" s="1" t="s">
        <v>81</v>
      </c>
    </row>
    <row r="1984" spans="1:9" ht="15.75" customHeight="1" x14ac:dyDescent="0.25">
      <c r="A1984" s="1" t="s">
        <v>78</v>
      </c>
      <c r="B1984" s="1" t="s">
        <v>79</v>
      </c>
      <c r="C1984" s="1" t="s">
        <v>20</v>
      </c>
      <c r="D1984" s="1" t="s">
        <v>11</v>
      </c>
      <c r="E1984" s="1">
        <v>1758</v>
      </c>
      <c r="F1984" s="2">
        <v>41575</v>
      </c>
      <c r="G1984" s="1" t="s">
        <v>230</v>
      </c>
      <c r="H1984" s="1">
        <v>1965</v>
      </c>
      <c r="I1984" s="1" t="s">
        <v>81</v>
      </c>
    </row>
    <row r="1985" spans="1:9" ht="15.75" customHeight="1" x14ac:dyDescent="0.25">
      <c r="A1985" s="1" t="s">
        <v>32</v>
      </c>
      <c r="B1985" s="1" t="s">
        <v>79</v>
      </c>
      <c r="C1985" s="1" t="s">
        <v>20</v>
      </c>
      <c r="D1985" s="1" t="s">
        <v>11</v>
      </c>
      <c r="E1985" s="1">
        <v>1758</v>
      </c>
      <c r="F1985" s="2">
        <v>41964</v>
      </c>
      <c r="G1985" s="1" t="s">
        <v>230</v>
      </c>
      <c r="H1985" s="1">
        <v>1965</v>
      </c>
      <c r="I1985" s="1" t="s">
        <v>81</v>
      </c>
    </row>
    <row r="1986" spans="1:9" ht="15.75" customHeight="1" x14ac:dyDescent="0.25">
      <c r="A1986" s="1" t="s">
        <v>31</v>
      </c>
      <c r="B1986" s="1" t="s">
        <v>54</v>
      </c>
      <c r="C1986" s="1" t="s">
        <v>45</v>
      </c>
      <c r="D1986" s="1" t="s">
        <v>28</v>
      </c>
      <c r="E1986" s="1">
        <v>3629</v>
      </c>
      <c r="F1986" s="2">
        <v>41226</v>
      </c>
      <c r="G1986" s="1" t="s">
        <v>60</v>
      </c>
      <c r="H1986" s="1">
        <v>1966</v>
      </c>
      <c r="I1986" s="1" t="s">
        <v>56</v>
      </c>
    </row>
    <row r="1987" spans="1:9" ht="15.75" customHeight="1" x14ac:dyDescent="0.25">
      <c r="A1987" s="1" t="s">
        <v>31</v>
      </c>
      <c r="B1987" s="1" t="s">
        <v>54</v>
      </c>
      <c r="C1987" s="1" t="s">
        <v>45</v>
      </c>
      <c r="D1987" s="1" t="s">
        <v>28</v>
      </c>
      <c r="E1987" s="1">
        <v>6087</v>
      </c>
      <c r="F1987" s="2">
        <v>41497</v>
      </c>
      <c r="G1987" s="1" t="s">
        <v>60</v>
      </c>
      <c r="H1987" s="1">
        <v>1966</v>
      </c>
      <c r="I1987" s="1" t="s">
        <v>56</v>
      </c>
    </row>
    <row r="1988" spans="1:9" ht="15.75" customHeight="1" x14ac:dyDescent="0.25">
      <c r="A1988" s="1" t="s">
        <v>43</v>
      </c>
      <c r="B1988" s="1" t="s">
        <v>54</v>
      </c>
      <c r="C1988" s="1" t="s">
        <v>45</v>
      </c>
      <c r="D1988" s="1" t="s">
        <v>28</v>
      </c>
      <c r="E1988" s="1">
        <v>6087</v>
      </c>
      <c r="F1988" s="2">
        <v>41905</v>
      </c>
      <c r="G1988" s="1" t="s">
        <v>60</v>
      </c>
      <c r="H1988" s="1">
        <v>1966</v>
      </c>
      <c r="I1988" s="1" t="s">
        <v>56</v>
      </c>
    </row>
    <row r="1989" spans="1:9" ht="15.75" customHeight="1" x14ac:dyDescent="0.25">
      <c r="A1989" s="1" t="s">
        <v>40</v>
      </c>
      <c r="B1989" s="1" t="s">
        <v>165</v>
      </c>
      <c r="C1989" s="1" t="s">
        <v>20</v>
      </c>
      <c r="D1989" s="1" t="s">
        <v>11</v>
      </c>
      <c r="E1989" s="1">
        <v>9524</v>
      </c>
      <c r="F1989" s="2">
        <v>41198</v>
      </c>
      <c r="G1989" s="1" t="s">
        <v>216</v>
      </c>
      <c r="H1989" s="1">
        <v>1967</v>
      </c>
      <c r="I1989" s="1" t="s">
        <v>167</v>
      </c>
    </row>
    <row r="1990" spans="1:9" ht="15.75" customHeight="1" x14ac:dyDescent="0.25">
      <c r="A1990" s="1" t="s">
        <v>40</v>
      </c>
      <c r="B1990" s="1" t="s">
        <v>165</v>
      </c>
      <c r="C1990" s="1" t="s">
        <v>20</v>
      </c>
      <c r="D1990" s="1" t="s">
        <v>11</v>
      </c>
      <c r="E1990" s="1">
        <v>8481</v>
      </c>
      <c r="F1990" s="2">
        <v>41276</v>
      </c>
      <c r="G1990" s="1" t="s">
        <v>216</v>
      </c>
      <c r="H1990" s="1">
        <v>1967</v>
      </c>
      <c r="I1990" s="1" t="s">
        <v>167</v>
      </c>
    </row>
    <row r="1991" spans="1:9" ht="15.75" customHeight="1" x14ac:dyDescent="0.25">
      <c r="A1991" s="1" t="s">
        <v>43</v>
      </c>
      <c r="B1991" s="1" t="s">
        <v>165</v>
      </c>
      <c r="C1991" s="1" t="s">
        <v>20</v>
      </c>
      <c r="D1991" s="1" t="s">
        <v>28</v>
      </c>
      <c r="E1991" s="1">
        <v>8481</v>
      </c>
      <c r="F1991" s="2">
        <v>41950</v>
      </c>
      <c r="G1991" s="1" t="s">
        <v>216</v>
      </c>
      <c r="H1991" s="1">
        <v>1967</v>
      </c>
      <c r="I1991" s="1" t="s">
        <v>167</v>
      </c>
    </row>
    <row r="1992" spans="1:9" ht="15.75" customHeight="1" x14ac:dyDescent="0.25">
      <c r="A1992" s="1" t="s">
        <v>90</v>
      </c>
      <c r="B1992" s="1" t="s">
        <v>10</v>
      </c>
      <c r="C1992" s="1" t="s">
        <v>85</v>
      </c>
      <c r="D1992" s="1" t="s">
        <v>28</v>
      </c>
      <c r="E1992" s="1">
        <v>6906</v>
      </c>
      <c r="F1992" s="2">
        <v>40944</v>
      </c>
      <c r="G1992" s="1" t="s">
        <v>256</v>
      </c>
      <c r="H1992" s="1">
        <v>1968</v>
      </c>
      <c r="I1992" s="1" t="s">
        <v>13</v>
      </c>
    </row>
    <row r="1993" spans="1:9" ht="15.75" customHeight="1" x14ac:dyDescent="0.25">
      <c r="A1993" s="1" t="s">
        <v>90</v>
      </c>
      <c r="B1993" s="1" t="s">
        <v>10</v>
      </c>
      <c r="C1993" s="1" t="s">
        <v>85</v>
      </c>
      <c r="D1993" s="1" t="s">
        <v>28</v>
      </c>
      <c r="E1993" s="1">
        <v>1476</v>
      </c>
      <c r="F1993" s="2">
        <v>41331</v>
      </c>
      <c r="G1993" s="1" t="s">
        <v>256</v>
      </c>
      <c r="H1993" s="1">
        <v>1968</v>
      </c>
      <c r="I1993" s="1" t="s">
        <v>13</v>
      </c>
    </row>
    <row r="1994" spans="1:9" ht="15.75" customHeight="1" x14ac:dyDescent="0.25">
      <c r="A1994" s="1" t="s">
        <v>20</v>
      </c>
      <c r="B1994" s="1" t="s">
        <v>10</v>
      </c>
      <c r="C1994" s="1" t="s">
        <v>85</v>
      </c>
      <c r="D1994" s="1" t="s">
        <v>11</v>
      </c>
      <c r="E1994" s="1">
        <v>1476</v>
      </c>
      <c r="F1994" s="2">
        <v>41887</v>
      </c>
      <c r="G1994" s="1" t="s">
        <v>256</v>
      </c>
      <c r="H1994" s="1">
        <v>1968</v>
      </c>
      <c r="I1994" s="1" t="s">
        <v>13</v>
      </c>
    </row>
    <row r="1995" spans="1:9" ht="15.75" customHeight="1" x14ac:dyDescent="0.25">
      <c r="A1995" s="1" t="s">
        <v>31</v>
      </c>
      <c r="B1995" s="1" t="s">
        <v>208</v>
      </c>
      <c r="C1995" s="1" t="s">
        <v>9</v>
      </c>
      <c r="D1995" s="1" t="s">
        <v>28</v>
      </c>
      <c r="E1995" s="1">
        <v>5452</v>
      </c>
      <c r="F1995" s="2">
        <v>40925</v>
      </c>
      <c r="G1995" s="1" t="s">
        <v>209</v>
      </c>
      <c r="H1995" s="1">
        <v>1969</v>
      </c>
      <c r="I1995" s="1" t="s">
        <v>36</v>
      </c>
    </row>
    <row r="1996" spans="1:9" ht="15.75" customHeight="1" x14ac:dyDescent="0.25">
      <c r="A1996" s="1" t="s">
        <v>48</v>
      </c>
      <c r="B1996" s="1" t="s">
        <v>208</v>
      </c>
      <c r="C1996" s="1" t="s">
        <v>9</v>
      </c>
      <c r="D1996" s="1" t="s">
        <v>38</v>
      </c>
      <c r="E1996" s="1">
        <v>1556</v>
      </c>
      <c r="F1996" s="2">
        <v>41310</v>
      </c>
      <c r="G1996" s="1" t="s">
        <v>209</v>
      </c>
      <c r="H1996" s="1">
        <v>1969</v>
      </c>
      <c r="I1996" s="1" t="s">
        <v>36</v>
      </c>
    </row>
    <row r="1997" spans="1:9" ht="15.75" customHeight="1" x14ac:dyDescent="0.25">
      <c r="A1997" s="1" t="s">
        <v>40</v>
      </c>
      <c r="B1997" s="1" t="s">
        <v>208</v>
      </c>
      <c r="C1997" s="1" t="s">
        <v>9</v>
      </c>
      <c r="D1997" s="1" t="s">
        <v>11</v>
      </c>
      <c r="E1997" s="1">
        <v>1556</v>
      </c>
      <c r="F1997" s="2">
        <v>41642</v>
      </c>
      <c r="G1997" s="1" t="s">
        <v>209</v>
      </c>
      <c r="H1997" s="1">
        <v>1969</v>
      </c>
      <c r="I1997" s="1" t="s">
        <v>36</v>
      </c>
    </row>
    <row r="1998" spans="1:9" ht="15.75" customHeight="1" x14ac:dyDescent="0.25">
      <c r="A1998" s="1" t="s">
        <v>43</v>
      </c>
      <c r="B1998" s="1" t="s">
        <v>14</v>
      </c>
      <c r="C1998" s="1" t="s">
        <v>15</v>
      </c>
      <c r="D1998" s="1" t="s">
        <v>28</v>
      </c>
      <c r="E1998" s="1">
        <v>1718</v>
      </c>
      <c r="F1998" s="2">
        <v>40959</v>
      </c>
      <c r="G1998" s="1" t="s">
        <v>253</v>
      </c>
      <c r="H1998" s="1">
        <v>1970</v>
      </c>
      <c r="I1998" s="1" t="s">
        <v>17</v>
      </c>
    </row>
    <row r="1999" spans="1:9" ht="15.75" customHeight="1" x14ac:dyDescent="0.25">
      <c r="A1999" s="1" t="s">
        <v>26</v>
      </c>
      <c r="B1999" s="1" t="s">
        <v>14</v>
      </c>
      <c r="C1999" s="1" t="s">
        <v>15</v>
      </c>
      <c r="D1999" s="1" t="s">
        <v>28</v>
      </c>
      <c r="E1999" s="1">
        <v>9176</v>
      </c>
      <c r="F1999" s="2">
        <v>41529</v>
      </c>
      <c r="G1999" s="1" t="s">
        <v>253</v>
      </c>
      <c r="H1999" s="1">
        <v>1970</v>
      </c>
      <c r="I1999" s="1" t="s">
        <v>17</v>
      </c>
    </row>
    <row r="2000" spans="1:9" ht="15.75" customHeight="1" x14ac:dyDescent="0.25">
      <c r="A2000" s="1" t="s">
        <v>43</v>
      </c>
      <c r="B2000" s="1" t="s">
        <v>14</v>
      </c>
      <c r="C2000" s="1" t="s">
        <v>15</v>
      </c>
      <c r="D2000" s="1" t="s">
        <v>28</v>
      </c>
      <c r="E2000" s="1">
        <v>9176</v>
      </c>
      <c r="F2000" s="2">
        <v>41866</v>
      </c>
      <c r="G2000" s="1" t="s">
        <v>253</v>
      </c>
      <c r="H2000" s="1">
        <v>1970</v>
      </c>
      <c r="I2000" s="1" t="s">
        <v>17</v>
      </c>
    </row>
    <row r="2001" spans="1:9" ht="15.75" customHeight="1" x14ac:dyDescent="0.25">
      <c r="A2001" s="1" t="s">
        <v>40</v>
      </c>
      <c r="B2001" s="1" t="s">
        <v>208</v>
      </c>
      <c r="C2001" s="1" t="s">
        <v>45</v>
      </c>
      <c r="D2001" s="1" t="s">
        <v>11</v>
      </c>
      <c r="E2001" s="1">
        <v>2265</v>
      </c>
      <c r="F2001" s="2">
        <v>41181</v>
      </c>
      <c r="G2001" s="1" t="s">
        <v>60</v>
      </c>
      <c r="H2001" s="1">
        <v>1971</v>
      </c>
      <c r="I2001" s="1" t="s">
        <v>36</v>
      </c>
    </row>
    <row r="2002" spans="1:9" ht="15.75" customHeight="1" x14ac:dyDescent="0.25">
      <c r="A2002" s="1" t="s">
        <v>32</v>
      </c>
      <c r="B2002" s="1" t="s">
        <v>208</v>
      </c>
      <c r="C2002" s="1" t="s">
        <v>45</v>
      </c>
      <c r="D2002" s="1" t="s">
        <v>11</v>
      </c>
      <c r="E2002" s="1">
        <v>4606</v>
      </c>
      <c r="F2002" s="2">
        <v>41428</v>
      </c>
      <c r="G2002" s="1" t="s">
        <v>60</v>
      </c>
      <c r="H2002" s="1">
        <v>1971</v>
      </c>
      <c r="I2002" s="1" t="s">
        <v>36</v>
      </c>
    </row>
    <row r="2003" spans="1:9" ht="15.75" customHeight="1" x14ac:dyDescent="0.25">
      <c r="A2003" s="1" t="s">
        <v>31</v>
      </c>
      <c r="B2003" s="1" t="s">
        <v>208</v>
      </c>
      <c r="C2003" s="1" t="s">
        <v>45</v>
      </c>
      <c r="D2003" s="1" t="s">
        <v>28</v>
      </c>
      <c r="E2003" s="1">
        <v>4606</v>
      </c>
      <c r="F2003" s="2">
        <v>41681</v>
      </c>
      <c r="G2003" s="1" t="s">
        <v>60</v>
      </c>
      <c r="H2003" s="1">
        <v>1971</v>
      </c>
      <c r="I2003" s="1" t="s">
        <v>36</v>
      </c>
    </row>
    <row r="2004" spans="1:9" ht="15.75" customHeight="1" x14ac:dyDescent="0.25">
      <c r="A2004" s="1" t="s">
        <v>40</v>
      </c>
      <c r="B2004" s="1" t="s">
        <v>14</v>
      </c>
      <c r="C2004" s="1" t="s">
        <v>40</v>
      </c>
      <c r="D2004" s="1" t="s">
        <v>11</v>
      </c>
      <c r="E2004" s="1">
        <v>3045</v>
      </c>
      <c r="F2004" s="2">
        <v>41263</v>
      </c>
      <c r="G2004" s="1" t="s">
        <v>70</v>
      </c>
      <c r="H2004" s="1">
        <v>1972</v>
      </c>
      <c r="I2004" s="1" t="s">
        <v>17</v>
      </c>
    </row>
    <row r="2005" spans="1:9" ht="15.75" customHeight="1" x14ac:dyDescent="0.25">
      <c r="A2005" s="1" t="s">
        <v>90</v>
      </c>
      <c r="B2005" s="1" t="s">
        <v>14</v>
      </c>
      <c r="C2005" s="1" t="s">
        <v>40</v>
      </c>
      <c r="D2005" s="1" t="s">
        <v>28</v>
      </c>
      <c r="E2005" s="1">
        <v>4930</v>
      </c>
      <c r="F2005" s="2">
        <v>41443</v>
      </c>
      <c r="G2005" s="1" t="s">
        <v>70</v>
      </c>
      <c r="H2005" s="1">
        <v>1972</v>
      </c>
      <c r="I2005" s="1" t="s">
        <v>17</v>
      </c>
    </row>
    <row r="2006" spans="1:9" ht="15.75" customHeight="1" x14ac:dyDescent="0.25">
      <c r="A2006" s="1" t="s">
        <v>31</v>
      </c>
      <c r="B2006" s="1" t="s">
        <v>14</v>
      </c>
      <c r="C2006" s="1" t="s">
        <v>40</v>
      </c>
      <c r="D2006" s="1" t="s">
        <v>28</v>
      </c>
      <c r="E2006" s="1">
        <v>4930</v>
      </c>
      <c r="F2006" s="2">
        <v>41834</v>
      </c>
      <c r="G2006" s="1" t="s">
        <v>70</v>
      </c>
      <c r="H2006" s="1">
        <v>1972</v>
      </c>
      <c r="I2006" s="1" t="s">
        <v>17</v>
      </c>
    </row>
    <row r="2007" spans="1:9" ht="15.75" customHeight="1" x14ac:dyDescent="0.25">
      <c r="A2007" s="1" t="s">
        <v>40</v>
      </c>
      <c r="B2007" s="1" t="s">
        <v>141</v>
      </c>
      <c r="C2007" s="1" t="s">
        <v>9</v>
      </c>
      <c r="D2007" s="1" t="s">
        <v>11</v>
      </c>
      <c r="E2007" s="1">
        <v>4698</v>
      </c>
      <c r="F2007" s="2">
        <v>41091</v>
      </c>
      <c r="G2007" s="1" t="s">
        <v>181</v>
      </c>
      <c r="H2007" s="1">
        <v>1973</v>
      </c>
      <c r="I2007" s="1" t="s">
        <v>142</v>
      </c>
    </row>
    <row r="2008" spans="1:9" ht="15.75" customHeight="1" x14ac:dyDescent="0.25">
      <c r="A2008" s="1" t="s">
        <v>40</v>
      </c>
      <c r="B2008" s="1" t="s">
        <v>141</v>
      </c>
      <c r="C2008" s="1" t="s">
        <v>9</v>
      </c>
      <c r="D2008" s="1" t="s">
        <v>11</v>
      </c>
      <c r="E2008" s="1">
        <v>824</v>
      </c>
      <c r="F2008" s="2">
        <v>41507</v>
      </c>
      <c r="G2008" s="1" t="s">
        <v>181</v>
      </c>
      <c r="H2008" s="1">
        <v>1973</v>
      </c>
      <c r="I2008" s="1" t="s">
        <v>142</v>
      </c>
    </row>
    <row r="2009" spans="1:9" ht="15.75" customHeight="1" x14ac:dyDescent="0.25">
      <c r="A2009" s="1" t="s">
        <v>40</v>
      </c>
      <c r="B2009" s="1" t="s">
        <v>141</v>
      </c>
      <c r="C2009" s="1" t="s">
        <v>9</v>
      </c>
      <c r="D2009" s="1" t="s">
        <v>11</v>
      </c>
      <c r="E2009" s="1">
        <v>824</v>
      </c>
      <c r="F2009" s="2">
        <v>41734</v>
      </c>
      <c r="G2009" s="1" t="s">
        <v>181</v>
      </c>
      <c r="H2009" s="1">
        <v>1973</v>
      </c>
      <c r="I2009" s="1" t="s">
        <v>142</v>
      </c>
    </row>
    <row r="2010" spans="1:9" ht="15.75" customHeight="1" x14ac:dyDescent="0.25">
      <c r="A2010" s="1" t="s">
        <v>45</v>
      </c>
      <c r="B2010" s="1" t="s">
        <v>239</v>
      </c>
      <c r="C2010" s="1" t="s">
        <v>85</v>
      </c>
      <c r="D2010" s="1" t="s">
        <v>11</v>
      </c>
      <c r="E2010" s="1">
        <v>2946</v>
      </c>
      <c r="F2010" s="2">
        <v>40987</v>
      </c>
      <c r="G2010" s="1" t="s">
        <v>86</v>
      </c>
      <c r="H2010" s="1">
        <v>1974</v>
      </c>
      <c r="I2010" s="1" t="s">
        <v>204</v>
      </c>
    </row>
    <row r="2011" spans="1:9" ht="15.75" customHeight="1" x14ac:dyDescent="0.25">
      <c r="A2011" s="1" t="s">
        <v>32</v>
      </c>
      <c r="B2011" s="1" t="s">
        <v>239</v>
      </c>
      <c r="C2011" s="1" t="s">
        <v>85</v>
      </c>
      <c r="D2011" s="1" t="s">
        <v>11</v>
      </c>
      <c r="E2011" s="1">
        <v>3770</v>
      </c>
      <c r="F2011" s="2">
        <v>41515</v>
      </c>
      <c r="G2011" s="1" t="s">
        <v>86</v>
      </c>
      <c r="H2011" s="1">
        <v>1974</v>
      </c>
      <c r="I2011" s="1" t="s">
        <v>204</v>
      </c>
    </row>
    <row r="2012" spans="1:9" ht="15.75" customHeight="1" x14ac:dyDescent="0.25">
      <c r="A2012" s="1" t="s">
        <v>26</v>
      </c>
      <c r="B2012" s="1" t="s">
        <v>239</v>
      </c>
      <c r="C2012" s="1" t="s">
        <v>85</v>
      </c>
      <c r="D2012" s="1" t="s">
        <v>28</v>
      </c>
      <c r="E2012" s="1">
        <v>3770</v>
      </c>
      <c r="F2012" s="2">
        <v>41776</v>
      </c>
      <c r="G2012" s="1" t="s">
        <v>86</v>
      </c>
      <c r="H2012" s="1">
        <v>1974</v>
      </c>
      <c r="I2012" s="1" t="s">
        <v>204</v>
      </c>
    </row>
    <row r="2013" spans="1:9" ht="15.75" customHeight="1" x14ac:dyDescent="0.25">
      <c r="A2013" s="1" t="s">
        <v>78</v>
      </c>
      <c r="B2013" s="1" t="s">
        <v>176</v>
      </c>
      <c r="C2013" s="1" t="s">
        <v>67</v>
      </c>
      <c r="D2013" s="1" t="s">
        <v>11</v>
      </c>
      <c r="E2013" s="1">
        <v>692</v>
      </c>
      <c r="F2013" s="2">
        <v>41154</v>
      </c>
      <c r="G2013" s="1" t="s">
        <v>191</v>
      </c>
      <c r="H2013" s="1">
        <v>1975</v>
      </c>
      <c r="I2013" s="1" t="s">
        <v>25</v>
      </c>
    </row>
    <row r="2014" spans="1:9" ht="15.75" customHeight="1" x14ac:dyDescent="0.25">
      <c r="A2014" s="1" t="s">
        <v>40</v>
      </c>
      <c r="B2014" s="1" t="s">
        <v>176</v>
      </c>
      <c r="C2014" s="1" t="s">
        <v>67</v>
      </c>
      <c r="D2014" s="1" t="s">
        <v>11</v>
      </c>
      <c r="E2014" s="1">
        <v>5680</v>
      </c>
      <c r="F2014" s="2">
        <v>41429</v>
      </c>
      <c r="G2014" s="1" t="s">
        <v>191</v>
      </c>
      <c r="H2014" s="1">
        <v>1975</v>
      </c>
      <c r="I2014" s="1" t="s">
        <v>25</v>
      </c>
    </row>
    <row r="2015" spans="1:9" ht="15.75" customHeight="1" x14ac:dyDescent="0.25">
      <c r="A2015" s="1" t="s">
        <v>20</v>
      </c>
      <c r="B2015" s="1" t="s">
        <v>176</v>
      </c>
      <c r="C2015" s="1" t="s">
        <v>67</v>
      </c>
      <c r="D2015" s="1" t="s">
        <v>11</v>
      </c>
      <c r="E2015" s="1">
        <v>5680</v>
      </c>
      <c r="F2015" s="2">
        <v>41874</v>
      </c>
      <c r="G2015" s="1" t="s">
        <v>191</v>
      </c>
      <c r="H2015" s="1">
        <v>1975</v>
      </c>
      <c r="I2015" s="1" t="s">
        <v>25</v>
      </c>
    </row>
    <row r="2016" spans="1:9" ht="15.75" customHeight="1" x14ac:dyDescent="0.25">
      <c r="A2016" s="1" t="s">
        <v>90</v>
      </c>
      <c r="B2016" s="1" t="s">
        <v>134</v>
      </c>
      <c r="C2016" s="1" t="s">
        <v>9</v>
      </c>
      <c r="D2016" s="1" t="s">
        <v>28</v>
      </c>
      <c r="E2016" s="1">
        <v>6646</v>
      </c>
      <c r="F2016" s="2">
        <v>41182</v>
      </c>
      <c r="G2016" s="1" t="s">
        <v>188</v>
      </c>
      <c r="H2016" s="1">
        <v>1976</v>
      </c>
      <c r="I2016" s="1" t="s">
        <v>125</v>
      </c>
    </row>
    <row r="2017" spans="1:9" ht="15.75" customHeight="1" x14ac:dyDescent="0.25">
      <c r="A2017" s="1" t="s">
        <v>90</v>
      </c>
      <c r="B2017" s="1" t="s">
        <v>134</v>
      </c>
      <c r="C2017" s="1" t="s">
        <v>9</v>
      </c>
      <c r="D2017" s="1" t="s">
        <v>28</v>
      </c>
      <c r="E2017" s="1">
        <v>369</v>
      </c>
      <c r="F2017" s="2">
        <v>41536</v>
      </c>
      <c r="G2017" s="1" t="s">
        <v>188</v>
      </c>
      <c r="H2017" s="1">
        <v>1976</v>
      </c>
      <c r="I2017" s="1" t="s">
        <v>125</v>
      </c>
    </row>
    <row r="2018" spans="1:9" ht="15.75" customHeight="1" x14ac:dyDescent="0.25">
      <c r="A2018" s="1" t="s">
        <v>26</v>
      </c>
      <c r="B2018" s="1" t="s">
        <v>151</v>
      </c>
      <c r="C2018" s="1" t="s">
        <v>45</v>
      </c>
      <c r="D2018" s="1" t="s">
        <v>28</v>
      </c>
      <c r="E2018" s="1">
        <v>7303</v>
      </c>
      <c r="F2018" s="2">
        <v>41185</v>
      </c>
      <c r="G2018" s="1" t="s">
        <v>45</v>
      </c>
      <c r="H2018" s="1">
        <v>1977</v>
      </c>
      <c r="I2018" s="1" t="s">
        <v>152</v>
      </c>
    </row>
    <row r="2019" spans="1:9" ht="15.75" customHeight="1" x14ac:dyDescent="0.25">
      <c r="A2019" s="1" t="s">
        <v>84</v>
      </c>
      <c r="B2019" s="1" t="s">
        <v>151</v>
      </c>
      <c r="C2019" s="1" t="s">
        <v>45</v>
      </c>
      <c r="D2019" s="1" t="s">
        <v>38</v>
      </c>
      <c r="E2019" s="1">
        <v>1601</v>
      </c>
      <c r="F2019" s="2">
        <v>41416</v>
      </c>
      <c r="G2019" s="1" t="s">
        <v>45</v>
      </c>
      <c r="H2019" s="1">
        <v>1977</v>
      </c>
      <c r="I2019" s="1" t="s">
        <v>152</v>
      </c>
    </row>
    <row r="2020" spans="1:9" ht="15.75" customHeight="1" x14ac:dyDescent="0.25">
      <c r="A2020" s="1" t="s">
        <v>26</v>
      </c>
      <c r="B2020" s="1" t="s">
        <v>10</v>
      </c>
      <c r="C2020" s="1" t="s">
        <v>40</v>
      </c>
      <c r="D2020" s="1" t="s">
        <v>28</v>
      </c>
      <c r="E2020" s="1">
        <v>9121.5</v>
      </c>
      <c r="F2020" s="2">
        <v>41237</v>
      </c>
      <c r="G2020" s="1" t="s">
        <v>41</v>
      </c>
      <c r="H2020" s="1">
        <v>1978</v>
      </c>
      <c r="I2020" s="1" t="s">
        <v>13</v>
      </c>
    </row>
    <row r="2021" spans="1:9" ht="15.75" customHeight="1" x14ac:dyDescent="0.25">
      <c r="A2021" s="1" t="s">
        <v>94</v>
      </c>
      <c r="B2021" s="1" t="s">
        <v>10</v>
      </c>
      <c r="C2021" s="1" t="s">
        <v>40</v>
      </c>
      <c r="D2021" s="1" t="s">
        <v>38</v>
      </c>
      <c r="E2021" s="1">
        <v>4738.5</v>
      </c>
      <c r="F2021" s="2">
        <v>41429</v>
      </c>
      <c r="G2021" s="1" t="s">
        <v>41</v>
      </c>
      <c r="H2021" s="1">
        <v>1978</v>
      </c>
      <c r="I2021" s="1" t="s">
        <v>13</v>
      </c>
    </row>
    <row r="2022" spans="1:9" ht="15.75" customHeight="1" x14ac:dyDescent="0.25">
      <c r="A2022" s="1" t="s">
        <v>48</v>
      </c>
      <c r="B2022" s="1" t="s">
        <v>79</v>
      </c>
      <c r="C2022" s="1" t="s">
        <v>15</v>
      </c>
      <c r="D2022" s="1" t="s">
        <v>38</v>
      </c>
      <c r="E2022" s="1">
        <v>8886</v>
      </c>
      <c r="F2022" s="2">
        <v>41055</v>
      </c>
      <c r="G2022" s="1" t="s">
        <v>158</v>
      </c>
      <c r="H2022" s="1">
        <v>1979</v>
      </c>
      <c r="I2022" s="1" t="s">
        <v>81</v>
      </c>
    </row>
    <row r="2023" spans="1:9" ht="15.75" customHeight="1" x14ac:dyDescent="0.25">
      <c r="A2023" s="1" t="s">
        <v>78</v>
      </c>
      <c r="B2023" s="1" t="s">
        <v>79</v>
      </c>
      <c r="C2023" s="1" t="s">
        <v>15</v>
      </c>
      <c r="D2023" s="1" t="s">
        <v>11</v>
      </c>
      <c r="E2023" s="1">
        <v>7211</v>
      </c>
      <c r="F2023" s="2">
        <v>41283</v>
      </c>
      <c r="G2023" s="1" t="s">
        <v>158</v>
      </c>
      <c r="H2023" s="1">
        <v>1979</v>
      </c>
      <c r="I2023" s="1" t="s">
        <v>81</v>
      </c>
    </row>
    <row r="2024" spans="1:9" ht="15.75" customHeight="1" x14ac:dyDescent="0.25">
      <c r="A2024" s="1" t="s">
        <v>26</v>
      </c>
      <c r="B2024" s="1" t="s">
        <v>79</v>
      </c>
      <c r="C2024" s="1" t="s">
        <v>15</v>
      </c>
      <c r="D2024" s="1" t="s">
        <v>28</v>
      </c>
      <c r="E2024" s="1">
        <v>7211</v>
      </c>
      <c r="F2024" s="2">
        <v>41668</v>
      </c>
      <c r="G2024" s="1" t="s">
        <v>158</v>
      </c>
      <c r="H2024" s="1">
        <v>1979</v>
      </c>
      <c r="I2024" s="1" t="s">
        <v>81</v>
      </c>
    </row>
    <row r="2025" spans="1:9" ht="15.75" customHeight="1" x14ac:dyDescent="0.25">
      <c r="A2025" s="1" t="s">
        <v>9</v>
      </c>
      <c r="B2025" s="1" t="s">
        <v>182</v>
      </c>
      <c r="C2025" s="1" t="s">
        <v>9</v>
      </c>
      <c r="D2025" s="1" t="s">
        <v>11</v>
      </c>
      <c r="E2025" s="1">
        <v>2489</v>
      </c>
      <c r="F2025" s="2">
        <v>41058</v>
      </c>
      <c r="G2025" s="1" t="s">
        <v>209</v>
      </c>
      <c r="H2025" s="1">
        <v>1980</v>
      </c>
      <c r="I2025" s="1" t="s">
        <v>152</v>
      </c>
    </row>
    <row r="2026" spans="1:9" ht="15.75" customHeight="1" x14ac:dyDescent="0.25">
      <c r="A2026" s="1" t="s">
        <v>43</v>
      </c>
      <c r="B2026" s="1" t="s">
        <v>182</v>
      </c>
      <c r="C2026" s="1" t="s">
        <v>9</v>
      </c>
      <c r="D2026" s="1" t="s">
        <v>28</v>
      </c>
      <c r="E2026" s="1">
        <v>6121</v>
      </c>
      <c r="F2026" s="2">
        <v>41679</v>
      </c>
      <c r="G2026" s="1" t="s">
        <v>209</v>
      </c>
      <c r="H2026" s="1">
        <v>1980</v>
      </c>
      <c r="I2026" s="1" t="s">
        <v>152</v>
      </c>
    </row>
    <row r="2027" spans="1:9" ht="15.75" customHeight="1" x14ac:dyDescent="0.25">
      <c r="A2027" s="1" t="s">
        <v>40</v>
      </c>
      <c r="B2027" s="1" t="s">
        <v>61</v>
      </c>
      <c r="C2027" s="1" t="s">
        <v>9</v>
      </c>
      <c r="D2027" s="1" t="s">
        <v>11</v>
      </c>
      <c r="E2027" s="1">
        <v>4759</v>
      </c>
      <c r="F2027" s="2">
        <v>41102</v>
      </c>
      <c r="G2027" s="1" t="s">
        <v>104</v>
      </c>
      <c r="H2027" s="1">
        <v>1981</v>
      </c>
      <c r="I2027" s="1" t="s">
        <v>115</v>
      </c>
    </row>
    <row r="2028" spans="1:9" ht="15.75" customHeight="1" x14ac:dyDescent="0.25">
      <c r="A2028" s="1" t="s">
        <v>40</v>
      </c>
      <c r="B2028" s="1" t="s">
        <v>61</v>
      </c>
      <c r="C2028" s="1" t="s">
        <v>9</v>
      </c>
      <c r="D2028" s="1" t="s">
        <v>11</v>
      </c>
      <c r="E2028" s="1">
        <v>8439</v>
      </c>
      <c r="F2028" s="2">
        <v>41371</v>
      </c>
      <c r="G2028" s="1" t="s">
        <v>104</v>
      </c>
      <c r="H2028" s="1">
        <v>1981</v>
      </c>
      <c r="I2028" s="1" t="s">
        <v>115</v>
      </c>
    </row>
    <row r="2029" spans="1:9" ht="15.75" customHeight="1" x14ac:dyDescent="0.25">
      <c r="A2029" s="1" t="s">
        <v>31</v>
      </c>
      <c r="B2029" s="1" t="s">
        <v>10</v>
      </c>
      <c r="C2029" s="1" t="s">
        <v>34</v>
      </c>
      <c r="D2029" s="1" t="s">
        <v>28</v>
      </c>
      <c r="E2029" s="1">
        <v>9475.5</v>
      </c>
      <c r="F2029" s="2">
        <v>41944</v>
      </c>
      <c r="G2029" s="1" t="s">
        <v>277</v>
      </c>
      <c r="H2029" s="1">
        <v>1982</v>
      </c>
      <c r="I2029" s="1" t="s">
        <v>13</v>
      </c>
    </row>
    <row r="2030" spans="1:9" ht="15.75" customHeight="1" x14ac:dyDescent="0.25">
      <c r="A2030" s="1" t="s">
        <v>31</v>
      </c>
      <c r="B2030" s="1" t="s">
        <v>10</v>
      </c>
      <c r="C2030" s="1" t="s">
        <v>34</v>
      </c>
      <c r="D2030" s="1" t="s">
        <v>28</v>
      </c>
      <c r="E2030" s="1">
        <v>5400</v>
      </c>
      <c r="F2030" s="2">
        <v>40960</v>
      </c>
      <c r="G2030" s="1" t="s">
        <v>277</v>
      </c>
      <c r="H2030" s="1">
        <v>1982</v>
      </c>
      <c r="I2030" s="1" t="s">
        <v>13</v>
      </c>
    </row>
    <row r="2031" spans="1:9" ht="15.75" customHeight="1" x14ac:dyDescent="0.25">
      <c r="A2031" s="1" t="s">
        <v>94</v>
      </c>
      <c r="B2031" s="1" t="s">
        <v>57</v>
      </c>
      <c r="C2031" s="1" t="s">
        <v>40</v>
      </c>
      <c r="D2031" s="1" t="s">
        <v>38</v>
      </c>
      <c r="E2031" s="1">
        <v>5847</v>
      </c>
      <c r="F2031" s="2">
        <v>41545</v>
      </c>
      <c r="G2031" s="1" t="s">
        <v>80</v>
      </c>
      <c r="H2031" s="1">
        <v>1983</v>
      </c>
      <c r="I2031" s="1" t="s">
        <v>58</v>
      </c>
    </row>
    <row r="2032" spans="1:9" ht="15.75" customHeight="1" x14ac:dyDescent="0.25">
      <c r="A2032" s="1" t="s">
        <v>40</v>
      </c>
      <c r="B2032" s="1" t="s">
        <v>57</v>
      </c>
      <c r="C2032" s="1" t="s">
        <v>40</v>
      </c>
      <c r="D2032" s="1" t="s">
        <v>11</v>
      </c>
      <c r="E2032" s="1">
        <v>1355</v>
      </c>
      <c r="F2032" s="2">
        <v>41969</v>
      </c>
      <c r="G2032" s="1" t="s">
        <v>80</v>
      </c>
      <c r="H2032" s="1">
        <v>1983</v>
      </c>
      <c r="I2032" s="1" t="s">
        <v>58</v>
      </c>
    </row>
    <row r="2033" spans="1:9" ht="15.75" customHeight="1" x14ac:dyDescent="0.25">
      <c r="A2033" s="1" t="s">
        <v>85</v>
      </c>
      <c r="B2033" s="1" t="s">
        <v>14</v>
      </c>
      <c r="C2033" s="1" t="s">
        <v>32</v>
      </c>
      <c r="D2033" s="1" t="s">
        <v>11</v>
      </c>
      <c r="E2033" s="1">
        <v>3578</v>
      </c>
      <c r="F2033" s="2">
        <v>40964</v>
      </c>
      <c r="G2033" s="1" t="s">
        <v>220</v>
      </c>
      <c r="H2033" s="1">
        <v>1984</v>
      </c>
      <c r="I2033" s="1" t="s">
        <v>17</v>
      </c>
    </row>
    <row r="2034" spans="1:9" ht="15.75" customHeight="1" x14ac:dyDescent="0.25">
      <c r="A2034" s="1" t="s">
        <v>74</v>
      </c>
      <c r="B2034" s="1" t="s">
        <v>14</v>
      </c>
      <c r="C2034" s="1" t="s">
        <v>32</v>
      </c>
      <c r="D2034" s="1" t="s">
        <v>38</v>
      </c>
      <c r="E2034" s="1">
        <v>3402</v>
      </c>
      <c r="F2034" s="2">
        <v>41513</v>
      </c>
      <c r="G2034" s="1" t="s">
        <v>220</v>
      </c>
      <c r="H2034" s="1">
        <v>1984</v>
      </c>
      <c r="I2034" s="1" t="s">
        <v>17</v>
      </c>
    </row>
    <row r="2035" spans="1:9" ht="15.75" customHeight="1" x14ac:dyDescent="0.25">
      <c r="A2035" s="1" t="s">
        <v>9</v>
      </c>
      <c r="B2035" s="1" t="s">
        <v>14</v>
      </c>
      <c r="C2035" s="1" t="s">
        <v>15</v>
      </c>
      <c r="D2035" s="1" t="s">
        <v>11</v>
      </c>
      <c r="E2035" s="1">
        <v>6464</v>
      </c>
      <c r="F2035" s="2">
        <v>41838</v>
      </c>
      <c r="G2035" s="1" t="s">
        <v>177</v>
      </c>
      <c r="H2035" s="1">
        <v>1985</v>
      </c>
      <c r="I2035" s="1" t="s">
        <v>17</v>
      </c>
    </row>
    <row r="2036" spans="1:9" ht="15.75" customHeight="1" x14ac:dyDescent="0.25">
      <c r="A2036" s="1" t="s">
        <v>26</v>
      </c>
      <c r="B2036" s="1" t="s">
        <v>14</v>
      </c>
      <c r="C2036" s="1" t="s">
        <v>15</v>
      </c>
      <c r="D2036" s="1" t="s">
        <v>28</v>
      </c>
      <c r="E2036" s="1">
        <v>9788</v>
      </c>
      <c r="F2036" s="2">
        <v>40988</v>
      </c>
      <c r="G2036" s="1" t="s">
        <v>177</v>
      </c>
      <c r="H2036" s="1">
        <v>1985</v>
      </c>
      <c r="I2036" s="1" t="s">
        <v>17</v>
      </c>
    </row>
    <row r="2037" spans="1:9" ht="15.75" customHeight="1" x14ac:dyDescent="0.25">
      <c r="A2037" s="1" t="s">
        <v>84</v>
      </c>
      <c r="B2037" s="1" t="s">
        <v>54</v>
      </c>
      <c r="C2037" s="1" t="s">
        <v>40</v>
      </c>
      <c r="D2037" s="1" t="s">
        <v>38</v>
      </c>
      <c r="E2037" s="1">
        <v>4788</v>
      </c>
      <c r="F2037" s="2">
        <v>41389</v>
      </c>
      <c r="G2037" s="1" t="s">
        <v>171</v>
      </c>
      <c r="H2037" s="1">
        <v>1986</v>
      </c>
      <c r="I2037" s="1" t="s">
        <v>56</v>
      </c>
    </row>
    <row r="2038" spans="1:9" ht="15.75" customHeight="1" x14ac:dyDescent="0.25">
      <c r="A2038" s="1" t="s">
        <v>45</v>
      </c>
      <c r="B2038" s="1" t="s">
        <v>54</v>
      </c>
      <c r="C2038" s="1" t="s">
        <v>40</v>
      </c>
      <c r="D2038" s="1" t="s">
        <v>11</v>
      </c>
      <c r="E2038" s="1">
        <v>7159</v>
      </c>
      <c r="F2038" s="2">
        <v>41931</v>
      </c>
      <c r="G2038" s="1" t="s">
        <v>171</v>
      </c>
      <c r="H2038" s="1">
        <v>1986</v>
      </c>
      <c r="I2038" s="1" t="s">
        <v>56</v>
      </c>
    </row>
    <row r="2039" spans="1:9" ht="15.75" customHeight="1" x14ac:dyDescent="0.25">
      <c r="A2039" s="1" t="s">
        <v>31</v>
      </c>
      <c r="B2039" s="1" t="s">
        <v>59</v>
      </c>
      <c r="C2039" s="1" t="s">
        <v>9</v>
      </c>
      <c r="D2039" s="1" t="s">
        <v>28</v>
      </c>
      <c r="E2039" s="1">
        <v>3847</v>
      </c>
      <c r="F2039" s="2">
        <v>41189</v>
      </c>
      <c r="G2039" s="1" t="s">
        <v>266</v>
      </c>
      <c r="H2039" s="1">
        <v>1987</v>
      </c>
      <c r="I2039" s="1" t="s">
        <v>25</v>
      </c>
    </row>
    <row r="2040" spans="1:9" ht="15.75" customHeight="1" x14ac:dyDescent="0.25">
      <c r="A2040" s="1" t="s">
        <v>26</v>
      </c>
      <c r="B2040" s="1" t="s">
        <v>59</v>
      </c>
      <c r="C2040" s="1" t="s">
        <v>9</v>
      </c>
      <c r="D2040" s="1" t="s">
        <v>28</v>
      </c>
      <c r="E2040" s="1">
        <v>2896</v>
      </c>
      <c r="F2040" s="2">
        <v>41511</v>
      </c>
      <c r="G2040" s="1" t="s">
        <v>266</v>
      </c>
      <c r="H2040" s="1">
        <v>1987</v>
      </c>
      <c r="I2040" s="1" t="s">
        <v>25</v>
      </c>
    </row>
    <row r="2041" spans="1:9" ht="15.75" customHeight="1" x14ac:dyDescent="0.25">
      <c r="A2041" s="1" t="s">
        <v>111</v>
      </c>
      <c r="B2041" s="1" t="s">
        <v>61</v>
      </c>
      <c r="C2041" s="1" t="s">
        <v>15</v>
      </c>
      <c r="D2041" s="1" t="s">
        <v>11</v>
      </c>
      <c r="E2041" s="1">
        <v>9667</v>
      </c>
      <c r="F2041" s="2">
        <v>41660</v>
      </c>
      <c r="G2041" s="1" t="s">
        <v>268</v>
      </c>
      <c r="H2041" s="1">
        <v>1988</v>
      </c>
      <c r="I2041" s="1" t="s">
        <v>115</v>
      </c>
    </row>
    <row r="2042" spans="1:9" ht="15.75" customHeight="1" x14ac:dyDescent="0.25">
      <c r="A2042" s="1" t="s">
        <v>9</v>
      </c>
      <c r="B2042" s="1" t="s">
        <v>61</v>
      </c>
      <c r="C2042" s="1" t="s">
        <v>15</v>
      </c>
      <c r="D2042" s="1" t="s">
        <v>11</v>
      </c>
      <c r="E2042" s="1">
        <v>6779</v>
      </c>
      <c r="F2042" s="2">
        <v>41228</v>
      </c>
      <c r="G2042" s="1" t="s">
        <v>268</v>
      </c>
      <c r="H2042" s="1">
        <v>1988</v>
      </c>
      <c r="I2042" s="1" t="s">
        <v>115</v>
      </c>
    </row>
    <row r="2043" spans="1:9" ht="15.75" customHeight="1" x14ac:dyDescent="0.25">
      <c r="A2043" s="1" t="s">
        <v>31</v>
      </c>
      <c r="B2043" s="1" t="s">
        <v>202</v>
      </c>
      <c r="C2043" s="1" t="s">
        <v>32</v>
      </c>
      <c r="D2043" s="1" t="s">
        <v>28</v>
      </c>
      <c r="E2043" s="1">
        <v>2773</v>
      </c>
      <c r="F2043" s="2">
        <v>41598</v>
      </c>
      <c r="G2043" s="1" t="s">
        <v>247</v>
      </c>
      <c r="H2043" s="1">
        <v>1989</v>
      </c>
      <c r="I2043" s="1" t="s">
        <v>204</v>
      </c>
    </row>
    <row r="2044" spans="1:9" ht="15.75" customHeight="1" x14ac:dyDescent="0.25">
      <c r="A2044" s="1" t="s">
        <v>32</v>
      </c>
      <c r="B2044" s="1" t="s">
        <v>202</v>
      </c>
      <c r="C2044" s="1" t="s">
        <v>32</v>
      </c>
      <c r="D2044" s="1" t="s">
        <v>11</v>
      </c>
      <c r="E2044" s="1">
        <v>5177</v>
      </c>
      <c r="F2044" s="2">
        <v>41800</v>
      </c>
      <c r="G2044" s="1" t="s">
        <v>247</v>
      </c>
      <c r="H2044" s="1">
        <v>1989</v>
      </c>
      <c r="I2044" s="1" t="s">
        <v>204</v>
      </c>
    </row>
    <row r="2045" spans="1:9" ht="15.75" customHeight="1" x14ac:dyDescent="0.25">
      <c r="A2045" s="1" t="s">
        <v>26</v>
      </c>
      <c r="B2045" s="1" t="s">
        <v>97</v>
      </c>
      <c r="C2045" s="1" t="s">
        <v>85</v>
      </c>
      <c r="D2045" s="1" t="s">
        <v>28</v>
      </c>
      <c r="E2045" s="1">
        <v>8797</v>
      </c>
      <c r="F2045" s="2">
        <v>41224</v>
      </c>
      <c r="G2045" s="1" t="s">
        <v>168</v>
      </c>
      <c r="H2045" s="1">
        <v>1990</v>
      </c>
      <c r="I2045" s="1" t="s">
        <v>36</v>
      </c>
    </row>
    <row r="2046" spans="1:9" ht="15.75" customHeight="1" x14ac:dyDescent="0.25">
      <c r="A2046" s="1" t="s">
        <v>31</v>
      </c>
      <c r="B2046" s="1" t="s">
        <v>97</v>
      </c>
      <c r="C2046" s="1" t="s">
        <v>85</v>
      </c>
      <c r="D2046" s="1" t="s">
        <v>28</v>
      </c>
      <c r="E2046" s="1">
        <v>8184</v>
      </c>
      <c r="F2046" s="2">
        <v>41427</v>
      </c>
      <c r="G2046" s="1" t="s">
        <v>168</v>
      </c>
      <c r="H2046" s="1">
        <v>1990</v>
      </c>
      <c r="I2046" s="1" t="s">
        <v>36</v>
      </c>
    </row>
    <row r="2047" spans="1:9" ht="15.75" customHeight="1" x14ac:dyDescent="0.25">
      <c r="A2047" s="1" t="s">
        <v>43</v>
      </c>
      <c r="B2047" s="1" t="s">
        <v>69</v>
      </c>
      <c r="C2047" s="1" t="s">
        <v>22</v>
      </c>
      <c r="D2047" s="1" t="s">
        <v>28</v>
      </c>
      <c r="E2047" s="1">
        <v>9471</v>
      </c>
      <c r="F2047" s="2">
        <v>41660</v>
      </c>
      <c r="G2047" s="1" t="s">
        <v>128</v>
      </c>
      <c r="H2047" s="1">
        <v>1991</v>
      </c>
      <c r="I2047" s="1" t="s">
        <v>71</v>
      </c>
    </row>
    <row r="2048" spans="1:9" ht="15.75" customHeight="1" x14ac:dyDescent="0.25">
      <c r="A2048" s="1" t="s">
        <v>40</v>
      </c>
      <c r="B2048" s="1" t="s">
        <v>69</v>
      </c>
      <c r="C2048" s="1" t="s">
        <v>22</v>
      </c>
      <c r="D2048" s="1" t="s">
        <v>11</v>
      </c>
      <c r="E2048" s="1">
        <v>650</v>
      </c>
      <c r="F2048" s="2">
        <v>40927</v>
      </c>
      <c r="G2048" s="1" t="s">
        <v>128</v>
      </c>
      <c r="H2048" s="1">
        <v>1991</v>
      </c>
      <c r="I2048" s="1" t="s">
        <v>71</v>
      </c>
    </row>
    <row r="2049" spans="1:9" ht="15.75" customHeight="1" x14ac:dyDescent="0.25">
      <c r="A2049" s="1" t="s">
        <v>119</v>
      </c>
      <c r="B2049" s="1" t="s">
        <v>97</v>
      </c>
      <c r="C2049" s="1" t="s">
        <v>32</v>
      </c>
      <c r="D2049" s="1" t="s">
        <v>38</v>
      </c>
      <c r="E2049" s="1">
        <v>4945</v>
      </c>
      <c r="F2049" s="2">
        <v>41567</v>
      </c>
      <c r="G2049" s="1" t="s">
        <v>247</v>
      </c>
      <c r="H2049" s="1">
        <v>1992</v>
      </c>
      <c r="I2049" s="1" t="s">
        <v>36</v>
      </c>
    </row>
    <row r="2050" spans="1:9" ht="15.75" customHeight="1" x14ac:dyDescent="0.25">
      <c r="A2050" s="1" t="s">
        <v>49</v>
      </c>
      <c r="B2050" s="1" t="s">
        <v>97</v>
      </c>
      <c r="C2050" s="1" t="s">
        <v>32</v>
      </c>
      <c r="D2050" s="1" t="s">
        <v>38</v>
      </c>
      <c r="E2050" s="1">
        <v>1080</v>
      </c>
      <c r="F2050" s="2">
        <v>41959</v>
      </c>
      <c r="G2050" s="1" t="s">
        <v>247</v>
      </c>
      <c r="H2050" s="1">
        <v>1992</v>
      </c>
      <c r="I2050" s="1" t="s">
        <v>36</v>
      </c>
    </row>
    <row r="2051" spans="1:9" ht="15.75" customHeight="1" x14ac:dyDescent="0.25">
      <c r="A2051" s="1" t="s">
        <v>31</v>
      </c>
      <c r="B2051" s="1" t="s">
        <v>59</v>
      </c>
      <c r="C2051" s="1" t="s">
        <v>32</v>
      </c>
      <c r="D2051" s="1" t="s">
        <v>28</v>
      </c>
      <c r="E2051" s="1">
        <v>19</v>
      </c>
      <c r="F2051" s="2">
        <v>40962</v>
      </c>
      <c r="G2051" s="1" t="s">
        <v>187</v>
      </c>
      <c r="H2051" s="1">
        <v>1993</v>
      </c>
      <c r="I2051" s="1" t="s">
        <v>25</v>
      </c>
    </row>
    <row r="2052" spans="1:9" ht="15.75" customHeight="1" x14ac:dyDescent="0.25">
      <c r="A2052" s="1" t="s">
        <v>90</v>
      </c>
      <c r="B2052" s="1" t="s">
        <v>59</v>
      </c>
      <c r="C2052" s="1" t="s">
        <v>32</v>
      </c>
      <c r="D2052" s="1" t="s">
        <v>28</v>
      </c>
      <c r="E2052" s="1">
        <v>3780</v>
      </c>
      <c r="F2052" s="2">
        <v>41605</v>
      </c>
      <c r="G2052" s="1" t="s">
        <v>187</v>
      </c>
      <c r="H2052" s="1">
        <v>1993</v>
      </c>
      <c r="I2052" s="1" t="s">
        <v>25</v>
      </c>
    </row>
    <row r="2053" spans="1:9" ht="15.75" customHeight="1" x14ac:dyDescent="0.25">
      <c r="A2053" s="1" t="s">
        <v>32</v>
      </c>
      <c r="B2053" s="1" t="s">
        <v>54</v>
      </c>
      <c r="C2053" s="1" t="s">
        <v>34</v>
      </c>
      <c r="D2053" s="1" t="s">
        <v>11</v>
      </c>
      <c r="E2053" s="1">
        <v>8632</v>
      </c>
      <c r="F2053" s="2">
        <v>41854</v>
      </c>
      <c r="G2053" s="1" t="s">
        <v>129</v>
      </c>
      <c r="H2053" s="1">
        <v>1994</v>
      </c>
      <c r="I2053" s="1" t="s">
        <v>56</v>
      </c>
    </row>
    <row r="2054" spans="1:9" ht="15.75" customHeight="1" x14ac:dyDescent="0.25">
      <c r="A2054" s="1" t="s">
        <v>32</v>
      </c>
      <c r="B2054" s="1" t="s">
        <v>54</v>
      </c>
      <c r="C2054" s="1" t="s">
        <v>34</v>
      </c>
      <c r="D2054" s="1" t="s">
        <v>11</v>
      </c>
      <c r="E2054" s="1">
        <v>8599</v>
      </c>
      <c r="F2054" s="2">
        <v>41067</v>
      </c>
      <c r="G2054" s="1" t="s">
        <v>129</v>
      </c>
      <c r="H2054" s="1">
        <v>1994</v>
      </c>
      <c r="I2054" s="1" t="s">
        <v>56</v>
      </c>
    </row>
    <row r="2055" spans="1:9" ht="15.75" customHeight="1" x14ac:dyDescent="0.25">
      <c r="A2055" s="1" t="s">
        <v>119</v>
      </c>
      <c r="B2055" s="1" t="s">
        <v>198</v>
      </c>
      <c r="C2055" s="1" t="s">
        <v>15</v>
      </c>
      <c r="D2055" s="1" t="s">
        <v>38</v>
      </c>
      <c r="E2055" s="1">
        <v>5740</v>
      </c>
      <c r="F2055" s="2">
        <v>41605</v>
      </c>
      <c r="G2055" s="1" t="s">
        <v>179</v>
      </c>
      <c r="H2055" s="1">
        <v>1995</v>
      </c>
      <c r="I2055" s="1" t="s">
        <v>152</v>
      </c>
    </row>
    <row r="2056" spans="1:9" ht="15.75" customHeight="1" x14ac:dyDescent="0.25">
      <c r="A2056" s="1" t="s">
        <v>43</v>
      </c>
      <c r="B2056" s="1" t="s">
        <v>198</v>
      </c>
      <c r="C2056" s="1" t="s">
        <v>15</v>
      </c>
      <c r="D2056" s="1" t="s">
        <v>28</v>
      </c>
      <c r="E2056" s="1">
        <v>7372</v>
      </c>
      <c r="F2056" s="2">
        <v>41793</v>
      </c>
      <c r="G2056" s="1" t="s">
        <v>179</v>
      </c>
      <c r="H2056" s="1">
        <v>1995</v>
      </c>
      <c r="I2056" s="1" t="s">
        <v>152</v>
      </c>
    </row>
    <row r="2057" spans="1:9" ht="15.75" customHeight="1" x14ac:dyDescent="0.25">
      <c r="A2057" s="1" t="s">
        <v>31</v>
      </c>
      <c r="B2057" s="1" t="s">
        <v>19</v>
      </c>
      <c r="C2057" s="1" t="s">
        <v>32</v>
      </c>
      <c r="D2057" s="1" t="s">
        <v>28</v>
      </c>
      <c r="E2057" s="1">
        <v>8241</v>
      </c>
      <c r="F2057" s="2">
        <v>41218</v>
      </c>
      <c r="G2057" s="1" t="s">
        <v>273</v>
      </c>
      <c r="H2057" s="1">
        <v>1996</v>
      </c>
      <c r="I2057" s="1" t="s">
        <v>17</v>
      </c>
    </row>
    <row r="2058" spans="1:9" ht="15.75" customHeight="1" x14ac:dyDescent="0.25">
      <c r="A2058" s="1" t="s">
        <v>90</v>
      </c>
      <c r="B2058" s="1" t="s">
        <v>19</v>
      </c>
      <c r="C2058" s="1" t="s">
        <v>32</v>
      </c>
      <c r="D2058" s="1" t="s">
        <v>28</v>
      </c>
      <c r="E2058" s="1">
        <v>6904</v>
      </c>
      <c r="F2058" s="2">
        <v>41344</v>
      </c>
      <c r="G2058" s="1" t="s">
        <v>273</v>
      </c>
      <c r="H2058" s="1">
        <v>1996</v>
      </c>
      <c r="I2058" s="1" t="s">
        <v>17</v>
      </c>
    </row>
    <row r="2059" spans="1:9" ht="15.75" customHeight="1" x14ac:dyDescent="0.25">
      <c r="A2059" s="1" t="s">
        <v>37</v>
      </c>
      <c r="B2059" s="1" t="s">
        <v>149</v>
      </c>
      <c r="C2059" s="1" t="s">
        <v>34</v>
      </c>
      <c r="D2059" s="1" t="s">
        <v>38</v>
      </c>
      <c r="E2059" s="1">
        <v>7242</v>
      </c>
      <c r="F2059" s="2">
        <v>41870</v>
      </c>
      <c r="G2059" s="1" t="s">
        <v>277</v>
      </c>
      <c r="H2059" s="1">
        <v>1997</v>
      </c>
      <c r="I2059" s="1" t="s">
        <v>150</v>
      </c>
    </row>
    <row r="2060" spans="1:9" ht="15.75" customHeight="1" x14ac:dyDescent="0.25">
      <c r="A2060" s="1" t="s">
        <v>85</v>
      </c>
      <c r="B2060" s="1" t="s">
        <v>149</v>
      </c>
      <c r="C2060" s="1" t="s">
        <v>34</v>
      </c>
      <c r="D2060" s="1" t="s">
        <v>11</v>
      </c>
      <c r="E2060" s="1">
        <v>5207</v>
      </c>
      <c r="F2060" s="2">
        <v>41063</v>
      </c>
      <c r="G2060" s="1" t="s">
        <v>277</v>
      </c>
      <c r="H2060" s="1">
        <v>1997</v>
      </c>
      <c r="I2060" s="1" t="s">
        <v>150</v>
      </c>
    </row>
    <row r="2061" spans="1:9" ht="15.75" customHeight="1" x14ac:dyDescent="0.25">
      <c r="A2061" s="1" t="s">
        <v>67</v>
      </c>
      <c r="B2061" s="1" t="s">
        <v>225</v>
      </c>
      <c r="C2061" s="1" t="s">
        <v>32</v>
      </c>
      <c r="D2061" s="1" t="s">
        <v>11</v>
      </c>
      <c r="E2061" s="1">
        <v>7288</v>
      </c>
      <c r="F2061" s="2">
        <v>41339</v>
      </c>
      <c r="G2061" s="1" t="s">
        <v>241</v>
      </c>
      <c r="H2061" s="1">
        <v>1998</v>
      </c>
      <c r="I2061" s="1" t="s">
        <v>73</v>
      </c>
    </row>
    <row r="2062" spans="1:9" ht="15.75" customHeight="1" x14ac:dyDescent="0.25">
      <c r="A2062" s="1" t="s">
        <v>32</v>
      </c>
      <c r="B2062" s="1" t="s">
        <v>225</v>
      </c>
      <c r="C2062" s="1" t="s">
        <v>32</v>
      </c>
      <c r="D2062" s="1" t="s">
        <v>11</v>
      </c>
      <c r="E2062" s="1">
        <v>493</v>
      </c>
      <c r="F2062" s="2">
        <v>41949</v>
      </c>
      <c r="G2062" s="1" t="s">
        <v>241</v>
      </c>
      <c r="H2062" s="1">
        <v>1998</v>
      </c>
      <c r="I2062" s="1" t="s">
        <v>73</v>
      </c>
    </row>
    <row r="2063" spans="1:9" ht="15.75" customHeight="1" x14ac:dyDescent="0.25">
      <c r="A2063" s="1" t="s">
        <v>32</v>
      </c>
      <c r="B2063" s="1" t="s">
        <v>117</v>
      </c>
      <c r="C2063" s="1" t="s">
        <v>9</v>
      </c>
      <c r="D2063" s="1" t="s">
        <v>11</v>
      </c>
      <c r="E2063" s="1">
        <v>363</v>
      </c>
      <c r="F2063" s="2">
        <v>41091</v>
      </c>
      <c r="G2063" s="1" t="s">
        <v>65</v>
      </c>
      <c r="H2063" s="1">
        <v>1999</v>
      </c>
      <c r="I2063" s="1" t="s">
        <v>118</v>
      </c>
    </row>
    <row r="2064" spans="1:9" ht="15.75" customHeight="1" x14ac:dyDescent="0.25">
      <c r="A2064" s="1" t="s">
        <v>32</v>
      </c>
      <c r="B2064" s="1" t="s">
        <v>117</v>
      </c>
      <c r="C2064" s="1" t="s">
        <v>9</v>
      </c>
      <c r="D2064" s="1" t="s">
        <v>11</v>
      </c>
      <c r="E2064" s="1">
        <v>8262</v>
      </c>
      <c r="F2064" s="2">
        <v>41391</v>
      </c>
      <c r="G2064" s="1" t="s">
        <v>65</v>
      </c>
      <c r="H2064" s="1">
        <v>1999</v>
      </c>
      <c r="I2064" s="1" t="s">
        <v>118</v>
      </c>
    </row>
    <row r="2065" spans="1:9" ht="15.75" customHeight="1" x14ac:dyDescent="0.25">
      <c r="A2065" s="1" t="s">
        <v>90</v>
      </c>
      <c r="B2065" s="1" t="s">
        <v>61</v>
      </c>
      <c r="C2065" s="1" t="s">
        <v>9</v>
      </c>
      <c r="D2065" s="1" t="s">
        <v>28</v>
      </c>
      <c r="E2065" s="1">
        <v>4855</v>
      </c>
      <c r="F2065" s="2">
        <v>41967</v>
      </c>
      <c r="G2065" s="1" t="s">
        <v>121</v>
      </c>
      <c r="H2065" s="1">
        <v>2000</v>
      </c>
      <c r="I2065" s="1" t="s">
        <v>63</v>
      </c>
    </row>
    <row r="2066" spans="1:9" ht="15.75" customHeight="1" x14ac:dyDescent="0.25">
      <c r="A2066" s="1" t="s">
        <v>90</v>
      </c>
      <c r="B2066" s="1" t="s">
        <v>61</v>
      </c>
      <c r="C2066" s="1" t="s">
        <v>9</v>
      </c>
      <c r="D2066" s="1" t="s">
        <v>28</v>
      </c>
      <c r="E2066" s="1">
        <v>8640</v>
      </c>
      <c r="F2066" s="2">
        <v>40920</v>
      </c>
      <c r="G2066" s="1" t="s">
        <v>121</v>
      </c>
      <c r="H2066" s="1">
        <v>2000</v>
      </c>
      <c r="I2066" s="1" t="s">
        <v>63</v>
      </c>
    </row>
    <row r="2067" spans="1:9" ht="15.75" customHeight="1" x14ac:dyDescent="0.25">
      <c r="A2067" s="1" t="s">
        <v>43</v>
      </c>
      <c r="B2067" s="1" t="s">
        <v>278</v>
      </c>
      <c r="C2067" s="1" t="s">
        <v>9</v>
      </c>
      <c r="D2067" s="1" t="s">
        <v>28</v>
      </c>
      <c r="E2067" s="1">
        <v>189</v>
      </c>
      <c r="F2067" s="2">
        <v>41373</v>
      </c>
      <c r="G2067" s="1" t="s">
        <v>237</v>
      </c>
      <c r="H2067" s="1">
        <v>2001</v>
      </c>
      <c r="I2067" s="1" t="s">
        <v>270</v>
      </c>
    </row>
    <row r="2068" spans="1:9" ht="15.75" customHeight="1" x14ac:dyDescent="0.25">
      <c r="A2068" s="1" t="s">
        <v>26</v>
      </c>
      <c r="B2068" s="1" t="s">
        <v>278</v>
      </c>
      <c r="C2068" s="1" t="s">
        <v>9</v>
      </c>
      <c r="D2068" s="1" t="s">
        <v>28</v>
      </c>
      <c r="E2068" s="1">
        <v>4565</v>
      </c>
      <c r="F2068" s="2">
        <v>41772</v>
      </c>
      <c r="G2068" s="1" t="s">
        <v>237</v>
      </c>
      <c r="H2068" s="1">
        <v>2001</v>
      </c>
      <c r="I2068" s="1" t="s">
        <v>270</v>
      </c>
    </row>
    <row r="2069" spans="1:9" ht="15.75" customHeight="1" x14ac:dyDescent="0.25">
      <c r="A2069" s="1" t="s">
        <v>90</v>
      </c>
      <c r="B2069" s="1" t="s">
        <v>61</v>
      </c>
      <c r="C2069" s="1" t="s">
        <v>9</v>
      </c>
      <c r="D2069" s="1" t="s">
        <v>28</v>
      </c>
      <c r="E2069" s="1">
        <v>8352</v>
      </c>
      <c r="F2069" s="2">
        <v>41158</v>
      </c>
      <c r="G2069" s="1" t="s">
        <v>209</v>
      </c>
      <c r="H2069" s="1">
        <v>2002</v>
      </c>
      <c r="I2069" s="1" t="s">
        <v>115</v>
      </c>
    </row>
    <row r="2070" spans="1:9" ht="15.75" customHeight="1" x14ac:dyDescent="0.25">
      <c r="A2070" s="1" t="s">
        <v>84</v>
      </c>
      <c r="B2070" s="1" t="s">
        <v>61</v>
      </c>
      <c r="C2070" s="1" t="s">
        <v>9</v>
      </c>
      <c r="D2070" s="1" t="s">
        <v>38</v>
      </c>
      <c r="E2070" s="1">
        <v>6197</v>
      </c>
      <c r="F2070" s="2">
        <v>41373</v>
      </c>
      <c r="G2070" s="1" t="s">
        <v>209</v>
      </c>
      <c r="H2070" s="1">
        <v>2002</v>
      </c>
      <c r="I2070" s="1" t="s">
        <v>115</v>
      </c>
    </row>
    <row r="2071" spans="1:9" ht="15.75" customHeight="1" x14ac:dyDescent="0.25">
      <c r="A2071" s="1" t="s">
        <v>48</v>
      </c>
      <c r="B2071" s="1" t="s">
        <v>44</v>
      </c>
      <c r="C2071" s="1" t="s">
        <v>32</v>
      </c>
      <c r="D2071" s="1" t="s">
        <v>38</v>
      </c>
      <c r="E2071" s="1">
        <v>2729</v>
      </c>
      <c r="F2071" s="2">
        <v>41711</v>
      </c>
      <c r="G2071" s="1" t="s">
        <v>154</v>
      </c>
      <c r="H2071" s="1">
        <v>2003</v>
      </c>
      <c r="I2071" s="1" t="s">
        <v>47</v>
      </c>
    </row>
    <row r="2072" spans="1:9" ht="15.75" customHeight="1" x14ac:dyDescent="0.25">
      <c r="A2072" s="1" t="s">
        <v>22</v>
      </c>
      <c r="B2072" s="1" t="s">
        <v>44</v>
      </c>
      <c r="C2072" s="1" t="s">
        <v>32</v>
      </c>
      <c r="D2072" s="1" t="s">
        <v>11</v>
      </c>
      <c r="E2072" s="1">
        <v>6006</v>
      </c>
      <c r="F2072" s="2">
        <v>41080</v>
      </c>
      <c r="G2072" s="1" t="s">
        <v>154</v>
      </c>
      <c r="H2072" s="1">
        <v>2003</v>
      </c>
      <c r="I2072" s="1" t="s">
        <v>47</v>
      </c>
    </row>
    <row r="2073" spans="1:9" ht="15.75" customHeight="1" x14ac:dyDescent="0.25">
      <c r="A2073" s="1" t="s">
        <v>22</v>
      </c>
      <c r="B2073" s="1" t="s">
        <v>132</v>
      </c>
      <c r="C2073" s="1" t="s">
        <v>9</v>
      </c>
      <c r="D2073" s="1" t="s">
        <v>11</v>
      </c>
      <c r="E2073" s="1">
        <v>6016</v>
      </c>
      <c r="F2073" s="2">
        <v>41376</v>
      </c>
      <c r="G2073" s="1" t="s">
        <v>155</v>
      </c>
      <c r="H2073" s="1">
        <v>2004</v>
      </c>
      <c r="I2073" s="1" t="s">
        <v>36</v>
      </c>
    </row>
    <row r="2074" spans="1:9" ht="15.75" customHeight="1" x14ac:dyDescent="0.25">
      <c r="A2074" s="1" t="s">
        <v>78</v>
      </c>
      <c r="B2074" s="1" t="s">
        <v>132</v>
      </c>
      <c r="C2074" s="1" t="s">
        <v>9</v>
      </c>
      <c r="D2074" s="1" t="s">
        <v>11</v>
      </c>
      <c r="E2074" s="1">
        <v>3599</v>
      </c>
      <c r="F2074" s="2">
        <v>41670</v>
      </c>
      <c r="G2074" s="1" t="s">
        <v>155</v>
      </c>
      <c r="H2074" s="1">
        <v>2004</v>
      </c>
      <c r="I2074" s="1" t="s">
        <v>36</v>
      </c>
    </row>
    <row r="2075" spans="1:9" ht="15.75" customHeight="1" x14ac:dyDescent="0.25">
      <c r="A2075" s="1" t="s">
        <v>85</v>
      </c>
      <c r="B2075" s="1" t="s">
        <v>44</v>
      </c>
      <c r="C2075" s="1" t="s">
        <v>9</v>
      </c>
      <c r="D2075" s="1" t="s">
        <v>11</v>
      </c>
      <c r="E2075" s="1">
        <v>8</v>
      </c>
      <c r="F2075" s="2">
        <v>41261</v>
      </c>
      <c r="G2075" s="1" t="s">
        <v>104</v>
      </c>
      <c r="H2075" s="1">
        <v>2005</v>
      </c>
      <c r="I2075" s="1" t="s">
        <v>47</v>
      </c>
    </row>
    <row r="2076" spans="1:9" ht="15.75" customHeight="1" x14ac:dyDescent="0.25">
      <c r="A2076" s="1" t="s">
        <v>119</v>
      </c>
      <c r="B2076" s="1" t="s">
        <v>44</v>
      </c>
      <c r="C2076" s="1" t="s">
        <v>9</v>
      </c>
      <c r="D2076" s="1" t="s">
        <v>38</v>
      </c>
      <c r="E2076" s="1">
        <v>903</v>
      </c>
      <c r="F2076" s="2">
        <v>41366</v>
      </c>
      <c r="G2076" s="1" t="s">
        <v>104</v>
      </c>
      <c r="H2076" s="1">
        <v>2005</v>
      </c>
      <c r="I2076" s="1" t="s">
        <v>47</v>
      </c>
    </row>
    <row r="2077" spans="1:9" ht="15.75" customHeight="1" x14ac:dyDescent="0.25">
      <c r="A2077" s="1" t="s">
        <v>40</v>
      </c>
      <c r="B2077" s="1" t="s">
        <v>79</v>
      </c>
      <c r="C2077" s="1" t="s">
        <v>40</v>
      </c>
      <c r="D2077" s="1" t="s">
        <v>11</v>
      </c>
      <c r="E2077" s="1">
        <v>4657</v>
      </c>
      <c r="F2077" s="2">
        <v>41758</v>
      </c>
      <c r="G2077" s="1" t="s">
        <v>160</v>
      </c>
      <c r="H2077" s="1">
        <v>2006</v>
      </c>
      <c r="I2077" s="1" t="s">
        <v>81</v>
      </c>
    </row>
    <row r="2078" spans="1:9" ht="15.75" customHeight="1" x14ac:dyDescent="0.25">
      <c r="A2078" s="1" t="s">
        <v>26</v>
      </c>
      <c r="B2078" s="1" t="s">
        <v>79</v>
      </c>
      <c r="C2078" s="1" t="s">
        <v>40</v>
      </c>
      <c r="D2078" s="1" t="s">
        <v>28</v>
      </c>
      <c r="E2078" s="1">
        <v>6225</v>
      </c>
      <c r="F2078" s="2">
        <v>41061</v>
      </c>
      <c r="G2078" s="1" t="s">
        <v>160</v>
      </c>
      <c r="H2078" s="1">
        <v>2006</v>
      </c>
      <c r="I2078" s="1" t="s">
        <v>81</v>
      </c>
    </row>
    <row r="2079" spans="1:9" ht="15.75" customHeight="1" x14ac:dyDescent="0.25">
      <c r="A2079" s="1" t="s">
        <v>15</v>
      </c>
      <c r="B2079" s="1" t="s">
        <v>244</v>
      </c>
      <c r="C2079" s="1" t="s">
        <v>32</v>
      </c>
      <c r="D2079" s="1" t="s">
        <v>11</v>
      </c>
      <c r="E2079" s="1">
        <v>794</v>
      </c>
      <c r="F2079" s="2">
        <v>41519</v>
      </c>
      <c r="G2079" s="1" t="s">
        <v>275</v>
      </c>
      <c r="H2079" s="1">
        <v>2007</v>
      </c>
      <c r="I2079" s="1" t="s">
        <v>25</v>
      </c>
    </row>
    <row r="2080" spans="1:9" ht="15.75" customHeight="1" x14ac:dyDescent="0.25">
      <c r="A2080" s="1" t="s">
        <v>18</v>
      </c>
      <c r="B2080" s="1" t="s">
        <v>244</v>
      </c>
      <c r="C2080" s="1" t="s">
        <v>32</v>
      </c>
      <c r="D2080" s="1" t="s">
        <v>11</v>
      </c>
      <c r="E2080" s="1">
        <v>9191</v>
      </c>
      <c r="F2080" s="2">
        <v>41876</v>
      </c>
      <c r="G2080" s="1" t="s">
        <v>275</v>
      </c>
      <c r="H2080" s="1">
        <v>2007</v>
      </c>
      <c r="I2080" s="1" t="s">
        <v>25</v>
      </c>
    </row>
    <row r="2081" spans="1:9" ht="15.75" customHeight="1" x14ac:dyDescent="0.25">
      <c r="A2081" s="1" t="s">
        <v>43</v>
      </c>
      <c r="B2081" s="1" t="s">
        <v>215</v>
      </c>
      <c r="C2081" s="1" t="s">
        <v>34</v>
      </c>
      <c r="D2081" s="1" t="s">
        <v>28</v>
      </c>
      <c r="E2081" s="1">
        <v>2285</v>
      </c>
      <c r="F2081" s="2">
        <v>41131</v>
      </c>
      <c r="G2081" s="1" t="s">
        <v>277</v>
      </c>
      <c r="H2081" s="1">
        <v>2008</v>
      </c>
      <c r="I2081" s="1" t="s">
        <v>175</v>
      </c>
    </row>
    <row r="2082" spans="1:9" ht="15.75" customHeight="1" x14ac:dyDescent="0.25">
      <c r="A2082" s="1" t="s">
        <v>90</v>
      </c>
      <c r="B2082" s="1" t="s">
        <v>215</v>
      </c>
      <c r="C2082" s="1" t="s">
        <v>34</v>
      </c>
      <c r="D2082" s="1" t="s">
        <v>28</v>
      </c>
      <c r="E2082" s="1">
        <v>8998</v>
      </c>
      <c r="F2082" s="2">
        <v>41375</v>
      </c>
      <c r="G2082" s="1" t="s">
        <v>277</v>
      </c>
      <c r="H2082" s="1">
        <v>2008</v>
      </c>
      <c r="I2082" s="1" t="s">
        <v>175</v>
      </c>
    </row>
    <row r="2083" spans="1:9" ht="15.75" customHeight="1" x14ac:dyDescent="0.25">
      <c r="A2083" s="1" t="s">
        <v>34</v>
      </c>
      <c r="B2083" s="1" t="s">
        <v>211</v>
      </c>
      <c r="C2083" s="1" t="s">
        <v>40</v>
      </c>
      <c r="D2083" s="1" t="s">
        <v>11</v>
      </c>
      <c r="E2083" s="1">
        <v>1758</v>
      </c>
      <c r="F2083" s="2">
        <v>41681</v>
      </c>
      <c r="G2083" s="1" t="s">
        <v>131</v>
      </c>
      <c r="H2083" s="1">
        <v>2009</v>
      </c>
      <c r="I2083" s="1" t="s">
        <v>58</v>
      </c>
    </row>
    <row r="2084" spans="1:9" ht="15.75" customHeight="1" x14ac:dyDescent="0.25">
      <c r="A2084" s="1" t="s">
        <v>45</v>
      </c>
      <c r="B2084" s="1" t="s">
        <v>211</v>
      </c>
      <c r="C2084" s="1" t="s">
        <v>40</v>
      </c>
      <c r="D2084" s="1" t="s">
        <v>11</v>
      </c>
      <c r="E2084" s="1">
        <v>1270</v>
      </c>
      <c r="F2084" s="2">
        <v>41235</v>
      </c>
      <c r="G2084" s="1" t="s">
        <v>131</v>
      </c>
      <c r="H2084" s="1">
        <v>2009</v>
      </c>
      <c r="I2084" s="1" t="s">
        <v>58</v>
      </c>
    </row>
    <row r="2085" spans="1:9" ht="15.75" customHeight="1" x14ac:dyDescent="0.25">
      <c r="A2085" s="1" t="s">
        <v>9</v>
      </c>
      <c r="B2085" s="1" t="s">
        <v>157</v>
      </c>
      <c r="C2085" s="1" t="s">
        <v>32</v>
      </c>
      <c r="D2085" s="1" t="s">
        <v>11</v>
      </c>
      <c r="E2085" s="1">
        <v>6087</v>
      </c>
      <c r="F2085" s="2">
        <v>41335</v>
      </c>
      <c r="G2085" s="1" t="s">
        <v>53</v>
      </c>
      <c r="H2085" s="1">
        <v>2010</v>
      </c>
      <c r="I2085" s="1" t="s">
        <v>77</v>
      </c>
    </row>
    <row r="2086" spans="1:9" ht="15.75" customHeight="1" x14ac:dyDescent="0.25">
      <c r="A2086" s="1" t="s">
        <v>31</v>
      </c>
      <c r="B2086" s="1" t="s">
        <v>157</v>
      </c>
      <c r="C2086" s="1" t="s">
        <v>32</v>
      </c>
      <c r="D2086" s="1" t="s">
        <v>28</v>
      </c>
      <c r="E2086" s="1">
        <v>4049</v>
      </c>
      <c r="F2086" s="2">
        <v>41941</v>
      </c>
      <c r="G2086" s="1" t="s">
        <v>53</v>
      </c>
      <c r="H2086" s="1">
        <v>2010</v>
      </c>
      <c r="I2086" s="1" t="s">
        <v>77</v>
      </c>
    </row>
    <row r="2087" spans="1:9" ht="15.75" customHeight="1" x14ac:dyDescent="0.25">
      <c r="A2087" s="1" t="s">
        <v>31</v>
      </c>
      <c r="B2087" s="1" t="s">
        <v>280</v>
      </c>
      <c r="C2087" s="1" t="s">
        <v>45</v>
      </c>
      <c r="D2087" s="1" t="s">
        <v>28</v>
      </c>
      <c r="E2087" s="1">
        <v>8481</v>
      </c>
      <c r="F2087" s="2">
        <v>41130</v>
      </c>
      <c r="G2087" s="1" t="s">
        <v>46</v>
      </c>
      <c r="H2087" s="1">
        <v>2011</v>
      </c>
      <c r="I2087" s="1" t="s">
        <v>281</v>
      </c>
    </row>
    <row r="2088" spans="1:9" ht="15.75" customHeight="1" x14ac:dyDescent="0.25">
      <c r="A2088" s="1" t="s">
        <v>31</v>
      </c>
      <c r="B2088" s="1" t="s">
        <v>280</v>
      </c>
      <c r="C2088" s="1" t="s">
        <v>45</v>
      </c>
      <c r="D2088" s="1" t="s">
        <v>28</v>
      </c>
      <c r="E2088" s="1">
        <v>645</v>
      </c>
      <c r="F2088" s="2">
        <v>41511</v>
      </c>
      <c r="G2088" s="1" t="s">
        <v>46</v>
      </c>
      <c r="H2088" s="1">
        <v>2011</v>
      </c>
      <c r="I2088" s="1" t="s">
        <v>281</v>
      </c>
    </row>
    <row r="2089" spans="1:9" ht="15.75" customHeight="1" x14ac:dyDescent="0.25">
      <c r="A2089" s="1" t="s">
        <v>31</v>
      </c>
      <c r="B2089" s="1" t="s">
        <v>75</v>
      </c>
      <c r="C2089" s="1" t="s">
        <v>15</v>
      </c>
      <c r="D2089" s="1" t="s">
        <v>28</v>
      </c>
      <c r="E2089" s="1">
        <v>984</v>
      </c>
      <c r="F2089" s="2">
        <v>41877</v>
      </c>
      <c r="G2089" s="1" t="s">
        <v>189</v>
      </c>
      <c r="H2089" s="1">
        <v>2012</v>
      </c>
      <c r="I2089" s="1" t="s">
        <v>77</v>
      </c>
    </row>
    <row r="2090" spans="1:9" ht="15.75" customHeight="1" x14ac:dyDescent="0.25">
      <c r="A2090" s="1" t="s">
        <v>32</v>
      </c>
      <c r="B2090" s="1" t="s">
        <v>75</v>
      </c>
      <c r="C2090" s="1" t="s">
        <v>15</v>
      </c>
      <c r="D2090" s="1" t="s">
        <v>11</v>
      </c>
      <c r="E2090" s="1">
        <v>5110</v>
      </c>
      <c r="F2090" s="2">
        <v>41075</v>
      </c>
      <c r="G2090" s="1" t="s">
        <v>189</v>
      </c>
      <c r="H2090" s="1">
        <v>2012</v>
      </c>
      <c r="I2090" s="1" t="s">
        <v>77</v>
      </c>
    </row>
    <row r="2091" spans="1:9" ht="15.75" customHeight="1" x14ac:dyDescent="0.25">
      <c r="A2091" s="1" t="s">
        <v>26</v>
      </c>
      <c r="B2091" s="1" t="s">
        <v>132</v>
      </c>
      <c r="C2091" s="1" t="s">
        <v>22</v>
      </c>
      <c r="D2091" s="1" t="s">
        <v>28</v>
      </c>
      <c r="E2091" s="1">
        <v>1556</v>
      </c>
      <c r="F2091" s="2">
        <v>41334</v>
      </c>
      <c r="G2091" s="1" t="s">
        <v>128</v>
      </c>
      <c r="H2091" s="1">
        <v>2013</v>
      </c>
      <c r="I2091" s="1" t="s">
        <v>36</v>
      </c>
    </row>
    <row r="2092" spans="1:9" ht="15.75" customHeight="1" x14ac:dyDescent="0.25">
      <c r="A2092" s="1" t="s">
        <v>78</v>
      </c>
      <c r="B2092" s="1" t="s">
        <v>132</v>
      </c>
      <c r="C2092" s="1" t="s">
        <v>22</v>
      </c>
      <c r="D2092" s="1" t="s">
        <v>11</v>
      </c>
      <c r="E2092" s="1">
        <v>1562</v>
      </c>
      <c r="F2092" s="2">
        <v>41794</v>
      </c>
      <c r="G2092" s="1" t="s">
        <v>128</v>
      </c>
      <c r="H2092" s="1">
        <v>2013</v>
      </c>
      <c r="I2092" s="1" t="s">
        <v>36</v>
      </c>
    </row>
    <row r="2093" spans="1:9" ht="15.75" customHeight="1" x14ac:dyDescent="0.25">
      <c r="A2093" s="1" t="s">
        <v>43</v>
      </c>
      <c r="B2093" s="1" t="s">
        <v>61</v>
      </c>
      <c r="C2093" s="1" t="s">
        <v>15</v>
      </c>
      <c r="D2093" s="1" t="s">
        <v>28</v>
      </c>
      <c r="E2093" s="1">
        <v>9176</v>
      </c>
      <c r="F2093" s="2">
        <v>41273</v>
      </c>
      <c r="G2093" s="1" t="s">
        <v>29</v>
      </c>
      <c r="H2093" s="1">
        <v>2014</v>
      </c>
      <c r="I2093" s="1" t="s">
        <v>63</v>
      </c>
    </row>
    <row r="2094" spans="1:9" ht="15.75" customHeight="1" x14ac:dyDescent="0.25">
      <c r="A2094" s="1" t="s">
        <v>111</v>
      </c>
      <c r="B2094" s="1" t="s">
        <v>61</v>
      </c>
      <c r="C2094" s="1" t="s">
        <v>15</v>
      </c>
      <c r="D2094" s="1" t="s">
        <v>11</v>
      </c>
      <c r="E2094" s="1">
        <v>3708</v>
      </c>
      <c r="F2094" s="2">
        <v>41401</v>
      </c>
      <c r="G2094" s="1" t="s">
        <v>29</v>
      </c>
      <c r="H2094" s="1">
        <v>2014</v>
      </c>
      <c r="I2094" s="1" t="s">
        <v>63</v>
      </c>
    </row>
    <row r="2095" spans="1:9" ht="15.75" customHeight="1" x14ac:dyDescent="0.25">
      <c r="A2095" s="1" t="s">
        <v>40</v>
      </c>
      <c r="B2095" s="1" t="s">
        <v>57</v>
      </c>
      <c r="C2095" s="1" t="s">
        <v>9</v>
      </c>
      <c r="D2095" s="1" t="s">
        <v>11</v>
      </c>
      <c r="E2095" s="1">
        <v>4606</v>
      </c>
      <c r="F2095" s="2">
        <v>41765</v>
      </c>
      <c r="G2095" s="1" t="s">
        <v>65</v>
      </c>
      <c r="H2095" s="1">
        <v>2015</v>
      </c>
      <c r="I2095" s="1" t="s">
        <v>58</v>
      </c>
    </row>
    <row r="2096" spans="1:9" ht="15.75" customHeight="1" x14ac:dyDescent="0.25">
      <c r="A2096" s="1" t="s">
        <v>20</v>
      </c>
      <c r="B2096" s="1" t="s">
        <v>57</v>
      </c>
      <c r="C2096" s="1" t="s">
        <v>9</v>
      </c>
      <c r="D2096" s="1" t="s">
        <v>11</v>
      </c>
      <c r="E2096" s="1">
        <v>3009</v>
      </c>
      <c r="F2096" s="2">
        <v>40948</v>
      </c>
      <c r="G2096" s="1" t="s">
        <v>65</v>
      </c>
      <c r="H2096" s="1">
        <v>2015</v>
      </c>
      <c r="I2096" s="1" t="s">
        <v>58</v>
      </c>
    </row>
    <row r="2097" spans="1:9" ht="15.75" customHeight="1" x14ac:dyDescent="0.25">
      <c r="A2097" s="1" t="s">
        <v>20</v>
      </c>
      <c r="B2097" s="1" t="s">
        <v>33</v>
      </c>
      <c r="C2097" s="1" t="s">
        <v>45</v>
      </c>
      <c r="D2097" s="1" t="s">
        <v>11</v>
      </c>
      <c r="E2097" s="1">
        <v>4930</v>
      </c>
      <c r="F2097" s="2">
        <v>41509</v>
      </c>
      <c r="G2097" s="1" t="s">
        <v>60</v>
      </c>
      <c r="H2097" s="1">
        <v>2016</v>
      </c>
      <c r="I2097" s="1" t="s">
        <v>36</v>
      </c>
    </row>
    <row r="2098" spans="1:9" ht="15.75" customHeight="1" x14ac:dyDescent="0.25">
      <c r="A2098" s="1" t="s">
        <v>45</v>
      </c>
      <c r="B2098" s="1" t="s">
        <v>33</v>
      </c>
      <c r="C2098" s="1" t="s">
        <v>45</v>
      </c>
      <c r="D2098" s="1" t="s">
        <v>11</v>
      </c>
      <c r="E2098" s="1">
        <v>7895</v>
      </c>
      <c r="F2098" s="2">
        <v>41974</v>
      </c>
      <c r="G2098" s="1" t="s">
        <v>60</v>
      </c>
      <c r="H2098" s="1">
        <v>2016</v>
      </c>
      <c r="I2098" s="1" t="s">
        <v>36</v>
      </c>
    </row>
    <row r="2099" spans="1:9" ht="15.75" customHeight="1" x14ac:dyDescent="0.25">
      <c r="A2099" s="1" t="s">
        <v>26</v>
      </c>
      <c r="B2099" s="1" t="s">
        <v>153</v>
      </c>
      <c r="C2099" s="1" t="s">
        <v>9</v>
      </c>
      <c r="D2099" s="1" t="s">
        <v>28</v>
      </c>
      <c r="E2099" s="1">
        <v>824</v>
      </c>
      <c r="F2099" s="2">
        <v>41014</v>
      </c>
      <c r="G2099" s="1" t="s">
        <v>188</v>
      </c>
      <c r="H2099" s="1">
        <v>2017</v>
      </c>
      <c r="I2099" s="1" t="s">
        <v>17</v>
      </c>
    </row>
    <row r="2100" spans="1:9" ht="15.75" customHeight="1" x14ac:dyDescent="0.25">
      <c r="A2100" s="1" t="s">
        <v>9</v>
      </c>
      <c r="B2100" s="1" t="s">
        <v>153</v>
      </c>
      <c r="C2100" s="1" t="s">
        <v>9</v>
      </c>
      <c r="D2100" s="1" t="s">
        <v>11</v>
      </c>
      <c r="E2100" s="1">
        <v>292</v>
      </c>
      <c r="F2100" s="2">
        <v>41406</v>
      </c>
      <c r="G2100" s="1" t="s">
        <v>188</v>
      </c>
      <c r="H2100" s="1">
        <v>2017</v>
      </c>
      <c r="I2100" s="1" t="s">
        <v>17</v>
      </c>
    </row>
    <row r="2101" spans="1:9" ht="15.75" customHeight="1" x14ac:dyDescent="0.25">
      <c r="A2101" s="1" t="s">
        <v>48</v>
      </c>
      <c r="B2101" s="1" t="s">
        <v>10</v>
      </c>
      <c r="C2101" s="1" t="s">
        <v>40</v>
      </c>
      <c r="D2101" s="1" t="s">
        <v>38</v>
      </c>
      <c r="E2101" s="1">
        <v>5655</v>
      </c>
      <c r="F2101" s="2">
        <v>41649</v>
      </c>
      <c r="G2101" s="1" t="s">
        <v>238</v>
      </c>
      <c r="H2101" s="1">
        <v>2018</v>
      </c>
      <c r="I2101" s="1" t="s">
        <v>13</v>
      </c>
    </row>
    <row r="2102" spans="1:9" ht="15.75" customHeight="1" x14ac:dyDescent="0.25">
      <c r="A2102" s="1" t="s">
        <v>45</v>
      </c>
      <c r="B2102" s="1" t="s">
        <v>10</v>
      </c>
      <c r="C2102" s="1" t="s">
        <v>40</v>
      </c>
      <c r="D2102" s="1" t="s">
        <v>11</v>
      </c>
      <c r="E2102" s="1">
        <v>2635.5</v>
      </c>
      <c r="F2102" s="2">
        <v>41193</v>
      </c>
      <c r="G2102" s="1" t="s">
        <v>238</v>
      </c>
      <c r="H2102" s="1">
        <v>2018</v>
      </c>
      <c r="I2102" s="1" t="s">
        <v>13</v>
      </c>
    </row>
    <row r="2103" spans="1:9" ht="15.75" customHeight="1" x14ac:dyDescent="0.25">
      <c r="A2103" s="1" t="s">
        <v>26</v>
      </c>
      <c r="B2103" s="1" t="s">
        <v>176</v>
      </c>
      <c r="C2103" s="1" t="s">
        <v>34</v>
      </c>
      <c r="D2103" s="1" t="s">
        <v>28</v>
      </c>
      <c r="E2103" s="1">
        <v>5680</v>
      </c>
      <c r="F2103" s="2">
        <v>41488</v>
      </c>
      <c r="G2103" s="1" t="s">
        <v>35</v>
      </c>
      <c r="H2103" s="1">
        <v>2019</v>
      </c>
      <c r="I2103" s="1" t="s">
        <v>25</v>
      </c>
    </row>
    <row r="2104" spans="1:9" ht="15.75" customHeight="1" x14ac:dyDescent="0.25">
      <c r="A2104" s="1" t="s">
        <v>94</v>
      </c>
      <c r="B2104" s="1" t="s">
        <v>176</v>
      </c>
      <c r="C2104" s="1" t="s">
        <v>34</v>
      </c>
      <c r="D2104" s="1" t="s">
        <v>38</v>
      </c>
      <c r="E2104" s="1">
        <v>486</v>
      </c>
      <c r="F2104" s="2">
        <v>41677</v>
      </c>
      <c r="G2104" s="1" t="s">
        <v>35</v>
      </c>
      <c r="H2104" s="1">
        <v>2019</v>
      </c>
      <c r="I2104" s="1" t="s">
        <v>25</v>
      </c>
    </row>
    <row r="2105" spans="1:9" ht="15.75" customHeight="1" x14ac:dyDescent="0.25">
      <c r="A2105" s="1" t="s">
        <v>26</v>
      </c>
      <c r="B2105" s="1" t="s">
        <v>106</v>
      </c>
      <c r="C2105" s="1" t="s">
        <v>15</v>
      </c>
      <c r="D2105" s="1" t="s">
        <v>28</v>
      </c>
      <c r="E2105" s="1">
        <v>369</v>
      </c>
      <c r="F2105" s="2">
        <v>41234</v>
      </c>
      <c r="G2105" s="1" t="s">
        <v>62</v>
      </c>
      <c r="H2105" s="1">
        <v>2020</v>
      </c>
      <c r="I2105" s="1" t="s">
        <v>108</v>
      </c>
    </row>
    <row r="2106" spans="1:9" ht="15.75" customHeight="1" x14ac:dyDescent="0.25">
      <c r="A2106" s="1" t="s">
        <v>90</v>
      </c>
      <c r="B2106" s="1" t="s">
        <v>106</v>
      </c>
      <c r="C2106" s="1" t="s">
        <v>15</v>
      </c>
      <c r="D2106" s="1" t="s">
        <v>28</v>
      </c>
      <c r="E2106" s="1">
        <v>2886</v>
      </c>
      <c r="F2106" s="2">
        <v>41355</v>
      </c>
      <c r="G2106" s="1" t="s">
        <v>62</v>
      </c>
      <c r="H2106" s="1">
        <v>2020</v>
      </c>
      <c r="I2106" s="1" t="s">
        <v>108</v>
      </c>
    </row>
    <row r="2107" spans="1:9" ht="15.75" customHeight="1" x14ac:dyDescent="0.25">
      <c r="A2107" s="1" t="s">
        <v>31</v>
      </c>
      <c r="B2107" s="1" t="s">
        <v>149</v>
      </c>
      <c r="C2107" s="1" t="s">
        <v>40</v>
      </c>
      <c r="D2107" s="1" t="s">
        <v>28</v>
      </c>
      <c r="E2107" s="1">
        <v>1601</v>
      </c>
      <c r="F2107" s="2">
        <v>41791</v>
      </c>
      <c r="G2107" s="1" t="s">
        <v>70</v>
      </c>
      <c r="H2107" s="1">
        <v>2021</v>
      </c>
      <c r="I2107" s="1" t="s">
        <v>150</v>
      </c>
    </row>
    <row r="2108" spans="1:9" ht="15.75" customHeight="1" x14ac:dyDescent="0.25">
      <c r="A2108" s="1" t="s">
        <v>32</v>
      </c>
      <c r="B2108" s="1" t="s">
        <v>149</v>
      </c>
      <c r="C2108" s="1" t="s">
        <v>40</v>
      </c>
      <c r="D2108" s="1" t="s">
        <v>11</v>
      </c>
      <c r="E2108" s="1">
        <v>2279</v>
      </c>
      <c r="F2108" s="2">
        <v>41175</v>
      </c>
      <c r="G2108" s="1" t="s">
        <v>70</v>
      </c>
      <c r="H2108" s="1">
        <v>2021</v>
      </c>
      <c r="I2108" s="1" t="s">
        <v>150</v>
      </c>
    </row>
    <row r="2109" spans="1:9" ht="15.75" customHeight="1" x14ac:dyDescent="0.25">
      <c r="A2109" s="1" t="s">
        <v>67</v>
      </c>
      <c r="B2109" s="1" t="s">
        <v>50</v>
      </c>
      <c r="C2109" s="1" t="s">
        <v>32</v>
      </c>
      <c r="D2109" s="1" t="s">
        <v>11</v>
      </c>
      <c r="E2109" s="1">
        <v>3159</v>
      </c>
      <c r="F2109" s="2">
        <v>41543</v>
      </c>
      <c r="G2109" s="1" t="s">
        <v>219</v>
      </c>
      <c r="H2109" s="1">
        <v>2022</v>
      </c>
      <c r="I2109" s="1" t="s">
        <v>52</v>
      </c>
    </row>
    <row r="2110" spans="1:9" ht="15.75" customHeight="1" x14ac:dyDescent="0.25">
      <c r="A2110" s="1" t="s">
        <v>45</v>
      </c>
      <c r="B2110" s="1" t="s">
        <v>50</v>
      </c>
      <c r="C2110" s="1" t="s">
        <v>32</v>
      </c>
      <c r="D2110" s="1" t="s">
        <v>11</v>
      </c>
      <c r="E2110" s="1">
        <v>8953</v>
      </c>
      <c r="F2110" s="2">
        <v>41669</v>
      </c>
      <c r="G2110" s="1" t="s">
        <v>219</v>
      </c>
      <c r="H2110" s="1">
        <v>2022</v>
      </c>
      <c r="I2110" s="1" t="s">
        <v>52</v>
      </c>
    </row>
    <row r="2111" spans="1:9" ht="15.75" customHeight="1" x14ac:dyDescent="0.25">
      <c r="A2111" s="1" t="s">
        <v>49</v>
      </c>
      <c r="B2111" s="1" t="s">
        <v>165</v>
      </c>
      <c r="C2111" s="1" t="s">
        <v>9</v>
      </c>
      <c r="D2111" s="1" t="s">
        <v>38</v>
      </c>
      <c r="E2111" s="1">
        <v>7211</v>
      </c>
      <c r="F2111" s="2">
        <v>41220</v>
      </c>
      <c r="G2111" s="1" t="s">
        <v>258</v>
      </c>
      <c r="H2111" s="1">
        <v>2023</v>
      </c>
      <c r="I2111" s="1" t="s">
        <v>167</v>
      </c>
    </row>
    <row r="2112" spans="1:9" ht="15.75" customHeight="1" x14ac:dyDescent="0.25">
      <c r="A2112" s="1" t="s">
        <v>119</v>
      </c>
      <c r="B2112" s="1" t="s">
        <v>165</v>
      </c>
      <c r="C2112" s="1" t="s">
        <v>9</v>
      </c>
      <c r="D2112" s="1" t="s">
        <v>38</v>
      </c>
      <c r="E2112" s="1">
        <v>8299</v>
      </c>
      <c r="F2112" s="2">
        <v>41542</v>
      </c>
      <c r="G2112" s="1" t="s">
        <v>258</v>
      </c>
      <c r="H2112" s="1">
        <v>2023</v>
      </c>
      <c r="I2112" s="1" t="s">
        <v>167</v>
      </c>
    </row>
    <row r="2113" spans="1:9" ht="15.75" customHeight="1" x14ac:dyDescent="0.25">
      <c r="A2113" s="1" t="s">
        <v>84</v>
      </c>
      <c r="B2113" s="1" t="s">
        <v>59</v>
      </c>
      <c r="C2113" s="1" t="s">
        <v>85</v>
      </c>
      <c r="D2113" s="1" t="s">
        <v>38</v>
      </c>
      <c r="E2113" s="1">
        <v>6121</v>
      </c>
      <c r="F2113" s="2">
        <v>41949</v>
      </c>
      <c r="G2113" s="1" t="s">
        <v>222</v>
      </c>
      <c r="H2113" s="1">
        <v>2024</v>
      </c>
      <c r="I2113" s="1" t="s">
        <v>25</v>
      </c>
    </row>
    <row r="2114" spans="1:9" ht="15.75" customHeight="1" x14ac:dyDescent="0.25">
      <c r="A2114" s="1" t="s">
        <v>26</v>
      </c>
      <c r="B2114" s="1" t="s">
        <v>59</v>
      </c>
      <c r="C2114" s="1" t="s">
        <v>85</v>
      </c>
      <c r="D2114" s="1" t="s">
        <v>28</v>
      </c>
      <c r="E2114" s="1">
        <v>3984</v>
      </c>
      <c r="F2114" s="2">
        <v>41157</v>
      </c>
      <c r="G2114" s="1" t="s">
        <v>222</v>
      </c>
      <c r="H2114" s="1">
        <v>2024</v>
      </c>
      <c r="I2114" s="1" t="s">
        <v>25</v>
      </c>
    </row>
    <row r="2115" spans="1:9" ht="15.75" customHeight="1" x14ac:dyDescent="0.25">
      <c r="A2115" s="1" t="s">
        <v>40</v>
      </c>
      <c r="B2115" s="1" t="s">
        <v>59</v>
      </c>
      <c r="C2115" s="1" t="s">
        <v>32</v>
      </c>
      <c r="D2115" s="1" t="s">
        <v>11</v>
      </c>
      <c r="E2115" s="1">
        <v>8439</v>
      </c>
      <c r="F2115" s="2">
        <v>41286</v>
      </c>
      <c r="G2115" s="1" t="s">
        <v>240</v>
      </c>
      <c r="H2115" s="1">
        <v>2025</v>
      </c>
      <c r="I2115" s="1" t="s">
        <v>25</v>
      </c>
    </row>
    <row r="2116" spans="1:9" ht="15.75" customHeight="1" x14ac:dyDescent="0.25">
      <c r="A2116" s="1" t="s">
        <v>18</v>
      </c>
      <c r="B2116" s="1" t="s">
        <v>59</v>
      </c>
      <c r="C2116" s="1" t="s">
        <v>32</v>
      </c>
      <c r="D2116" s="1" t="s">
        <v>11</v>
      </c>
      <c r="E2116" s="1">
        <v>6054</v>
      </c>
      <c r="F2116" s="2">
        <v>41924</v>
      </c>
      <c r="G2116" s="1" t="s">
        <v>240</v>
      </c>
      <c r="H2116" s="1">
        <v>2025</v>
      </c>
      <c r="I2116" s="1" t="s">
        <v>25</v>
      </c>
    </row>
    <row r="2117" spans="1:9" ht="15.75" customHeight="1" x14ac:dyDescent="0.25">
      <c r="A2117" s="1" t="s">
        <v>20</v>
      </c>
      <c r="B2117" s="1" t="s">
        <v>79</v>
      </c>
      <c r="C2117" s="1" t="s">
        <v>9</v>
      </c>
      <c r="D2117" s="1" t="s">
        <v>11</v>
      </c>
      <c r="E2117" s="1">
        <v>3600</v>
      </c>
      <c r="F2117" s="2">
        <v>40911</v>
      </c>
      <c r="G2117" s="1" t="s">
        <v>100</v>
      </c>
      <c r="H2117" s="1">
        <v>2026</v>
      </c>
      <c r="I2117" s="1" t="s">
        <v>81</v>
      </c>
    </row>
    <row r="2118" spans="1:9" ht="15.75" customHeight="1" x14ac:dyDescent="0.25">
      <c r="A2118" s="1" t="s">
        <v>26</v>
      </c>
      <c r="B2118" s="1" t="s">
        <v>79</v>
      </c>
      <c r="C2118" s="1" t="s">
        <v>9</v>
      </c>
      <c r="D2118" s="1" t="s">
        <v>28</v>
      </c>
      <c r="E2118" s="1">
        <v>9438</v>
      </c>
      <c r="F2118" s="2">
        <v>41400</v>
      </c>
      <c r="G2118" s="1" t="s">
        <v>100</v>
      </c>
      <c r="H2118" s="1">
        <v>2026</v>
      </c>
      <c r="I2118" s="1" t="s">
        <v>81</v>
      </c>
    </row>
    <row r="2119" spans="1:9" ht="15.75" customHeight="1" x14ac:dyDescent="0.25">
      <c r="A2119" s="1" t="s">
        <v>15</v>
      </c>
      <c r="B2119" s="1" t="s">
        <v>59</v>
      </c>
      <c r="C2119" s="1" t="s">
        <v>15</v>
      </c>
      <c r="D2119" s="1" t="s">
        <v>11</v>
      </c>
      <c r="E2119" s="1">
        <v>1355</v>
      </c>
      <c r="F2119" s="2">
        <v>41843</v>
      </c>
      <c r="G2119" s="1" t="s">
        <v>195</v>
      </c>
      <c r="H2119" s="1">
        <v>2027</v>
      </c>
      <c r="I2119" s="1" t="s">
        <v>25</v>
      </c>
    </row>
    <row r="2120" spans="1:9" ht="15.75" customHeight="1" x14ac:dyDescent="0.25">
      <c r="A2120" s="1" t="s">
        <v>49</v>
      </c>
      <c r="B2120" s="1" t="s">
        <v>59</v>
      </c>
      <c r="C2120" s="1" t="s">
        <v>15</v>
      </c>
      <c r="D2120" s="1" t="s">
        <v>38</v>
      </c>
      <c r="E2120" s="1">
        <v>4901</v>
      </c>
      <c r="F2120" s="2">
        <v>41136</v>
      </c>
      <c r="G2120" s="1" t="s">
        <v>195</v>
      </c>
      <c r="H2120" s="1">
        <v>2027</v>
      </c>
      <c r="I2120" s="1" t="s">
        <v>25</v>
      </c>
    </row>
    <row r="2121" spans="1:9" ht="15.75" customHeight="1" x14ac:dyDescent="0.25">
      <c r="A2121" s="1" t="s">
        <v>48</v>
      </c>
      <c r="B2121" s="1" t="s">
        <v>232</v>
      </c>
      <c r="C2121" s="1" t="s">
        <v>34</v>
      </c>
      <c r="D2121" s="1" t="s">
        <v>38</v>
      </c>
      <c r="E2121" s="1">
        <v>3402</v>
      </c>
      <c r="F2121" s="2">
        <v>41462</v>
      </c>
      <c r="G2121" s="1" t="s">
        <v>277</v>
      </c>
      <c r="H2121" s="1">
        <v>2028</v>
      </c>
      <c r="I2121" s="1" t="s">
        <v>52</v>
      </c>
    </row>
    <row r="2122" spans="1:9" ht="15.75" customHeight="1" x14ac:dyDescent="0.25">
      <c r="A2122" s="1" t="s">
        <v>9</v>
      </c>
      <c r="B2122" s="1" t="s">
        <v>232</v>
      </c>
      <c r="C2122" s="1" t="s">
        <v>34</v>
      </c>
      <c r="D2122" s="1" t="s">
        <v>11</v>
      </c>
      <c r="E2122" s="1">
        <v>6133</v>
      </c>
      <c r="F2122" s="2">
        <v>41954</v>
      </c>
      <c r="G2122" s="1" t="s">
        <v>277</v>
      </c>
      <c r="H2122" s="1">
        <v>2028</v>
      </c>
      <c r="I2122" s="1" t="s">
        <v>52</v>
      </c>
    </row>
    <row r="2123" spans="1:9" ht="15.75" customHeight="1" x14ac:dyDescent="0.25">
      <c r="A2123" s="1" t="s">
        <v>84</v>
      </c>
      <c r="B2123" s="1" t="s">
        <v>146</v>
      </c>
      <c r="C2123" s="1" t="s">
        <v>45</v>
      </c>
      <c r="D2123" s="1" t="s">
        <v>38</v>
      </c>
      <c r="E2123" s="1">
        <v>9788</v>
      </c>
      <c r="F2123" s="2">
        <v>40950</v>
      </c>
      <c r="G2123" s="1" t="s">
        <v>45</v>
      </c>
      <c r="H2123" s="1">
        <v>2029</v>
      </c>
      <c r="I2123" s="1" t="s">
        <v>148</v>
      </c>
    </row>
    <row r="2124" spans="1:9" ht="15.75" customHeight="1" x14ac:dyDescent="0.25">
      <c r="A2124" s="1" t="s">
        <v>48</v>
      </c>
      <c r="B2124" s="1" t="s">
        <v>33</v>
      </c>
      <c r="C2124" s="1" t="s">
        <v>40</v>
      </c>
      <c r="D2124" s="1" t="s">
        <v>38</v>
      </c>
      <c r="E2124" s="1">
        <v>7159</v>
      </c>
      <c r="F2124" s="2">
        <v>41562</v>
      </c>
      <c r="G2124" s="1" t="s">
        <v>80</v>
      </c>
      <c r="H2124" s="1">
        <v>2030</v>
      </c>
      <c r="I2124" s="1" t="s">
        <v>36</v>
      </c>
    </row>
    <row r="2125" spans="1:9" ht="15.75" customHeight="1" x14ac:dyDescent="0.25">
      <c r="A2125" s="1" t="s">
        <v>37</v>
      </c>
      <c r="B2125" s="1" t="s">
        <v>69</v>
      </c>
      <c r="C2125" s="1" t="s">
        <v>67</v>
      </c>
      <c r="D2125" s="1" t="s">
        <v>38</v>
      </c>
      <c r="E2125" s="1">
        <v>2896</v>
      </c>
      <c r="F2125" s="2">
        <v>41877</v>
      </c>
      <c r="G2125" s="1" t="s">
        <v>68</v>
      </c>
      <c r="H2125" s="1">
        <v>2031</v>
      </c>
      <c r="I2125" s="1" t="s">
        <v>71</v>
      </c>
    </row>
    <row r="2126" spans="1:9" ht="15.75" customHeight="1" x14ac:dyDescent="0.25">
      <c r="A2126" s="1" t="s">
        <v>84</v>
      </c>
      <c r="B2126" s="1" t="s">
        <v>113</v>
      </c>
      <c r="C2126" s="1" t="s">
        <v>15</v>
      </c>
      <c r="D2126" s="1" t="s">
        <v>38</v>
      </c>
      <c r="E2126" s="1">
        <v>6779</v>
      </c>
      <c r="F2126" s="2">
        <v>41104</v>
      </c>
      <c r="G2126" s="1" t="s">
        <v>253</v>
      </c>
      <c r="H2126" s="1">
        <v>2032</v>
      </c>
      <c r="I2126" s="1" t="s">
        <v>115</v>
      </c>
    </row>
    <row r="2127" spans="1:9" ht="15.75" customHeight="1" x14ac:dyDescent="0.25">
      <c r="A2127" s="1" t="s">
        <v>90</v>
      </c>
      <c r="B2127" s="1" t="s">
        <v>145</v>
      </c>
      <c r="C2127" s="1" t="s">
        <v>40</v>
      </c>
      <c r="D2127" s="1" t="s">
        <v>28</v>
      </c>
      <c r="E2127" s="1">
        <v>5177</v>
      </c>
      <c r="F2127" s="2">
        <v>41312</v>
      </c>
      <c r="G2127" s="1" t="s">
        <v>41</v>
      </c>
      <c r="H2127" s="1">
        <v>2033</v>
      </c>
      <c r="I2127" s="1" t="s">
        <v>71</v>
      </c>
    </row>
    <row r="2128" spans="1:9" ht="15.75" customHeight="1" x14ac:dyDescent="0.25">
      <c r="A2128" s="1" t="s">
        <v>26</v>
      </c>
      <c r="B2128" s="1" t="s">
        <v>14</v>
      </c>
      <c r="C2128" s="1" t="s">
        <v>34</v>
      </c>
      <c r="D2128" s="1" t="s">
        <v>28</v>
      </c>
      <c r="E2128" s="1">
        <v>8184</v>
      </c>
      <c r="F2128" s="2">
        <v>41745</v>
      </c>
      <c r="G2128" s="1" t="s">
        <v>129</v>
      </c>
      <c r="H2128" s="1">
        <v>2034</v>
      </c>
      <c r="I2128" s="1" t="s">
        <v>17</v>
      </c>
    </row>
    <row r="2129" spans="1:9" ht="15.75" customHeight="1" x14ac:dyDescent="0.25">
      <c r="A2129" s="1" t="s">
        <v>94</v>
      </c>
      <c r="B2129" s="1" t="s">
        <v>79</v>
      </c>
      <c r="C2129" s="1" t="s">
        <v>20</v>
      </c>
      <c r="D2129" s="1" t="s">
        <v>38</v>
      </c>
      <c r="E2129" s="1">
        <v>650</v>
      </c>
      <c r="F2129" s="2">
        <v>41004</v>
      </c>
      <c r="G2129" s="1" t="s">
        <v>21</v>
      </c>
      <c r="H2129" s="1">
        <v>2035</v>
      </c>
      <c r="I2129" s="1" t="s">
        <v>81</v>
      </c>
    </row>
    <row r="2130" spans="1:9" ht="15.75" customHeight="1" x14ac:dyDescent="0.25">
      <c r="A2130" s="1" t="s">
        <v>9</v>
      </c>
      <c r="B2130" s="1" t="s">
        <v>59</v>
      </c>
      <c r="C2130" s="1" t="s">
        <v>15</v>
      </c>
      <c r="D2130" s="1" t="s">
        <v>11</v>
      </c>
      <c r="E2130" s="1">
        <v>1080</v>
      </c>
      <c r="F2130" s="2">
        <v>41435</v>
      </c>
      <c r="G2130" s="1" t="s">
        <v>189</v>
      </c>
      <c r="H2130" s="1">
        <v>2036</v>
      </c>
      <c r="I2130" s="1" t="s">
        <v>25</v>
      </c>
    </row>
    <row r="2131" spans="1:9" ht="15.75" customHeight="1" x14ac:dyDescent="0.25">
      <c r="A2131" s="1" t="s">
        <v>9</v>
      </c>
      <c r="B2131" s="1" t="s">
        <v>117</v>
      </c>
      <c r="C2131" s="1" t="s">
        <v>9</v>
      </c>
      <c r="D2131" s="1" t="s">
        <v>11</v>
      </c>
      <c r="E2131" s="1">
        <v>3780</v>
      </c>
      <c r="F2131" s="2">
        <v>41753</v>
      </c>
      <c r="G2131" s="1" t="s">
        <v>96</v>
      </c>
      <c r="H2131" s="1">
        <v>2037</v>
      </c>
      <c r="I2131" s="1" t="s">
        <v>118</v>
      </c>
    </row>
    <row r="2132" spans="1:9" ht="15.75" customHeight="1" x14ac:dyDescent="0.25">
      <c r="A2132" s="1" t="s">
        <v>31</v>
      </c>
      <c r="B2132" s="1" t="s">
        <v>123</v>
      </c>
      <c r="C2132" s="1" t="s">
        <v>9</v>
      </c>
      <c r="D2132" s="1" t="s">
        <v>28</v>
      </c>
      <c r="E2132" s="1">
        <v>8599</v>
      </c>
      <c r="F2132" s="2">
        <v>41046</v>
      </c>
      <c r="G2132" s="1" t="s">
        <v>96</v>
      </c>
      <c r="H2132" s="1">
        <v>2038</v>
      </c>
      <c r="I2132" s="1" t="s">
        <v>125</v>
      </c>
    </row>
    <row r="2133" spans="1:9" ht="15.75" customHeight="1" x14ac:dyDescent="0.25">
      <c r="A2133" s="1" t="s">
        <v>26</v>
      </c>
      <c r="B2133" s="1" t="s">
        <v>110</v>
      </c>
      <c r="C2133" s="1" t="s">
        <v>15</v>
      </c>
      <c r="D2133" s="1" t="s">
        <v>28</v>
      </c>
      <c r="E2133" s="1">
        <v>7372</v>
      </c>
      <c r="F2133" s="2">
        <v>41592</v>
      </c>
      <c r="G2133" s="1" t="s">
        <v>139</v>
      </c>
      <c r="H2133" s="1">
        <v>2039</v>
      </c>
      <c r="I2133" s="1" t="s">
        <v>93</v>
      </c>
    </row>
    <row r="2134" spans="1:9" ht="15.75" customHeight="1" x14ac:dyDescent="0.25">
      <c r="A2134" s="1" t="s">
        <v>40</v>
      </c>
      <c r="B2134" s="1" t="s">
        <v>110</v>
      </c>
      <c r="C2134" s="1" t="s">
        <v>15</v>
      </c>
      <c r="D2134" s="1" t="s">
        <v>11</v>
      </c>
      <c r="E2134" s="1">
        <v>1532</v>
      </c>
      <c r="F2134" s="2">
        <v>41937</v>
      </c>
      <c r="G2134" s="1" t="s">
        <v>139</v>
      </c>
      <c r="H2134" s="1">
        <v>2039</v>
      </c>
      <c r="I2134" s="1" t="s">
        <v>93</v>
      </c>
    </row>
    <row r="2135" spans="1:9" ht="15.75" customHeight="1" x14ac:dyDescent="0.25">
      <c r="A2135" s="1" t="s">
        <v>9</v>
      </c>
      <c r="B2135" s="1" t="s">
        <v>39</v>
      </c>
      <c r="C2135" s="1" t="s">
        <v>45</v>
      </c>
      <c r="D2135" s="1" t="s">
        <v>11</v>
      </c>
      <c r="E2135" s="1">
        <v>6904</v>
      </c>
      <c r="F2135" s="2">
        <v>41144</v>
      </c>
      <c r="G2135" s="1" t="s">
        <v>163</v>
      </c>
      <c r="H2135" s="1">
        <v>2040</v>
      </c>
      <c r="I2135" s="1" t="s">
        <v>42</v>
      </c>
    </row>
    <row r="2136" spans="1:9" ht="15.75" customHeight="1" x14ac:dyDescent="0.25">
      <c r="A2136" s="1" t="s">
        <v>90</v>
      </c>
      <c r="B2136" s="1" t="s">
        <v>39</v>
      </c>
      <c r="C2136" s="1" t="s">
        <v>45</v>
      </c>
      <c r="D2136" s="1" t="s">
        <v>28</v>
      </c>
      <c r="E2136" s="1">
        <v>5976</v>
      </c>
      <c r="F2136" s="2">
        <v>41456</v>
      </c>
      <c r="G2136" s="1" t="s">
        <v>163</v>
      </c>
      <c r="H2136" s="1">
        <v>2040</v>
      </c>
      <c r="I2136" s="1" t="s">
        <v>42</v>
      </c>
    </row>
    <row r="2137" spans="1:9" ht="15.75" customHeight="1" x14ac:dyDescent="0.25">
      <c r="A2137" s="1" t="s">
        <v>48</v>
      </c>
      <c r="B2137" s="1" t="s">
        <v>82</v>
      </c>
      <c r="C2137" s="1" t="s">
        <v>9</v>
      </c>
      <c r="D2137" s="1" t="s">
        <v>38</v>
      </c>
      <c r="E2137" s="1">
        <v>5207</v>
      </c>
      <c r="F2137" s="2">
        <v>41807</v>
      </c>
      <c r="G2137" s="1" t="s">
        <v>266</v>
      </c>
      <c r="H2137" s="1">
        <v>2041</v>
      </c>
      <c r="I2137" s="1" t="s">
        <v>13</v>
      </c>
    </row>
    <row r="2138" spans="1:9" ht="15.75" customHeight="1" x14ac:dyDescent="0.25">
      <c r="A2138" s="1" t="s">
        <v>43</v>
      </c>
      <c r="B2138" s="1" t="s">
        <v>82</v>
      </c>
      <c r="C2138" s="1" t="s">
        <v>9</v>
      </c>
      <c r="D2138" s="1" t="s">
        <v>28</v>
      </c>
      <c r="E2138" s="1">
        <v>6480</v>
      </c>
      <c r="F2138" s="2">
        <v>40937</v>
      </c>
      <c r="G2138" s="1" t="s">
        <v>266</v>
      </c>
      <c r="H2138" s="1">
        <v>2041</v>
      </c>
      <c r="I2138" s="1" t="s">
        <v>13</v>
      </c>
    </row>
    <row r="2139" spans="1:9" ht="15.75" customHeight="1" x14ac:dyDescent="0.25">
      <c r="A2139" s="1" t="s">
        <v>49</v>
      </c>
      <c r="B2139" s="1" t="s">
        <v>134</v>
      </c>
      <c r="C2139" s="1" t="s">
        <v>45</v>
      </c>
      <c r="D2139" s="1" t="s">
        <v>38</v>
      </c>
      <c r="E2139" s="1">
        <v>493</v>
      </c>
      <c r="F2139" s="2">
        <v>41405</v>
      </c>
      <c r="G2139" s="1" t="s">
        <v>45</v>
      </c>
      <c r="H2139" s="1">
        <v>2042</v>
      </c>
      <c r="I2139" s="1" t="s">
        <v>125</v>
      </c>
    </row>
    <row r="2140" spans="1:9" ht="15.75" customHeight="1" x14ac:dyDescent="0.25">
      <c r="A2140" s="1" t="s">
        <v>90</v>
      </c>
      <c r="B2140" s="1" t="s">
        <v>134</v>
      </c>
      <c r="C2140" s="1" t="s">
        <v>45</v>
      </c>
      <c r="D2140" s="1" t="s">
        <v>28</v>
      </c>
      <c r="E2140" s="1">
        <v>9612</v>
      </c>
      <c r="F2140" s="2">
        <v>41672</v>
      </c>
      <c r="G2140" s="1" t="s">
        <v>45</v>
      </c>
      <c r="H2140" s="1">
        <v>2042</v>
      </c>
      <c r="I2140" s="1" t="s">
        <v>125</v>
      </c>
    </row>
    <row r="2141" spans="1:9" ht="15.75" customHeight="1" x14ac:dyDescent="0.25">
      <c r="A2141" s="1" t="s">
        <v>43</v>
      </c>
      <c r="B2141" s="1" t="s">
        <v>151</v>
      </c>
      <c r="C2141" s="1" t="s">
        <v>40</v>
      </c>
      <c r="D2141" s="1" t="s">
        <v>28</v>
      </c>
      <c r="E2141" s="1">
        <v>8262</v>
      </c>
      <c r="F2141" s="2">
        <v>40948</v>
      </c>
      <c r="G2141" s="1" t="s">
        <v>109</v>
      </c>
      <c r="H2141" s="1">
        <v>2043</v>
      </c>
      <c r="I2141" s="1" t="s">
        <v>152</v>
      </c>
    </row>
    <row r="2142" spans="1:9" ht="15.75" customHeight="1" x14ac:dyDescent="0.25">
      <c r="A2142" s="1" t="s">
        <v>9</v>
      </c>
      <c r="B2142" s="1" t="s">
        <v>151</v>
      </c>
      <c r="C2142" s="1" t="s">
        <v>40</v>
      </c>
      <c r="D2142" s="1" t="s">
        <v>11</v>
      </c>
      <c r="E2142" s="1">
        <v>3180</v>
      </c>
      <c r="F2142" s="2">
        <v>41307</v>
      </c>
      <c r="G2142" s="1" t="s">
        <v>109</v>
      </c>
      <c r="H2142" s="1">
        <v>2043</v>
      </c>
      <c r="I2142" s="1" t="s">
        <v>152</v>
      </c>
    </row>
    <row r="2143" spans="1:9" ht="15.75" customHeight="1" x14ac:dyDescent="0.25">
      <c r="A2143" s="1" t="s">
        <v>32</v>
      </c>
      <c r="B2143" s="1" t="s">
        <v>10</v>
      </c>
      <c r="C2143" s="1" t="s">
        <v>15</v>
      </c>
      <c r="D2143" s="1" t="s">
        <v>11</v>
      </c>
      <c r="E2143" s="1">
        <v>12960</v>
      </c>
      <c r="F2143" s="2">
        <v>41655</v>
      </c>
      <c r="G2143" s="1" t="s">
        <v>105</v>
      </c>
      <c r="H2143" s="1">
        <v>2044</v>
      </c>
      <c r="I2143" s="1" t="s">
        <v>13</v>
      </c>
    </row>
    <row r="2144" spans="1:9" ht="15.75" customHeight="1" x14ac:dyDescent="0.25">
      <c r="A2144" s="1" t="s">
        <v>32</v>
      </c>
      <c r="B2144" s="1" t="s">
        <v>10</v>
      </c>
      <c r="C2144" s="1" t="s">
        <v>15</v>
      </c>
      <c r="D2144" s="1" t="s">
        <v>11</v>
      </c>
      <c r="E2144" s="1">
        <v>13518</v>
      </c>
      <c r="F2144" s="2">
        <v>41214</v>
      </c>
      <c r="G2144" s="1" t="s">
        <v>105</v>
      </c>
      <c r="H2144" s="1">
        <v>2044</v>
      </c>
      <c r="I2144" s="1" t="s">
        <v>13</v>
      </c>
    </row>
    <row r="2145" spans="1:9" ht="15.75" customHeight="1" x14ac:dyDescent="0.25">
      <c r="A2145" s="1" t="s">
        <v>32</v>
      </c>
      <c r="B2145" s="1" t="s">
        <v>19</v>
      </c>
      <c r="C2145" s="1" t="s">
        <v>34</v>
      </c>
      <c r="D2145" s="1" t="s">
        <v>11</v>
      </c>
      <c r="E2145" s="1">
        <v>4565</v>
      </c>
      <c r="F2145" s="2">
        <v>41307</v>
      </c>
      <c r="G2145" s="1" t="s">
        <v>277</v>
      </c>
      <c r="H2145" s="1">
        <v>2045</v>
      </c>
      <c r="I2145" s="1" t="s">
        <v>17</v>
      </c>
    </row>
    <row r="2146" spans="1:9" ht="15.75" customHeight="1" x14ac:dyDescent="0.25">
      <c r="A2146" s="1" t="s">
        <v>32</v>
      </c>
      <c r="B2146" s="1" t="s">
        <v>19</v>
      </c>
      <c r="C2146" s="1" t="s">
        <v>34</v>
      </c>
      <c r="D2146" s="1" t="s">
        <v>11</v>
      </c>
      <c r="E2146" s="1">
        <v>8657</v>
      </c>
      <c r="F2146" s="2">
        <v>41825</v>
      </c>
      <c r="G2146" s="1" t="s">
        <v>277</v>
      </c>
      <c r="H2146" s="1">
        <v>2045</v>
      </c>
      <c r="I2146" s="1" t="s">
        <v>17</v>
      </c>
    </row>
    <row r="2147" spans="1:9" ht="15.75" customHeight="1" x14ac:dyDescent="0.25">
      <c r="A2147" s="1" t="s">
        <v>9</v>
      </c>
      <c r="B2147" s="1" t="s">
        <v>280</v>
      </c>
      <c r="C2147" s="1" t="s">
        <v>9</v>
      </c>
      <c r="D2147" s="1" t="s">
        <v>11</v>
      </c>
      <c r="E2147" s="1">
        <v>6197</v>
      </c>
      <c r="F2147" s="2">
        <v>41239</v>
      </c>
      <c r="G2147" s="1" t="s">
        <v>100</v>
      </c>
      <c r="H2147" s="1">
        <v>2046</v>
      </c>
      <c r="I2147" s="1" t="s">
        <v>281</v>
      </c>
    </row>
    <row r="2148" spans="1:9" ht="15.75" customHeight="1" x14ac:dyDescent="0.25">
      <c r="A2148" s="1" t="s">
        <v>9</v>
      </c>
      <c r="B2148" s="1" t="s">
        <v>280</v>
      </c>
      <c r="C2148" s="1" t="s">
        <v>9</v>
      </c>
      <c r="D2148" s="1" t="s">
        <v>11</v>
      </c>
      <c r="E2148" s="1">
        <v>5879</v>
      </c>
      <c r="F2148" s="2">
        <v>41597</v>
      </c>
      <c r="G2148" s="1" t="s">
        <v>100</v>
      </c>
      <c r="H2148" s="1">
        <v>2046</v>
      </c>
      <c r="I2148" s="1" t="s">
        <v>281</v>
      </c>
    </row>
    <row r="2149" spans="1:9" ht="15.75" customHeight="1" x14ac:dyDescent="0.25">
      <c r="A2149" s="1" t="s">
        <v>15</v>
      </c>
      <c r="B2149" s="1" t="s">
        <v>59</v>
      </c>
      <c r="C2149" s="1" t="s">
        <v>40</v>
      </c>
      <c r="D2149" s="1" t="s">
        <v>11</v>
      </c>
      <c r="E2149" s="1">
        <v>6006</v>
      </c>
      <c r="F2149" s="2">
        <v>41723</v>
      </c>
      <c r="G2149" s="1" t="s">
        <v>124</v>
      </c>
      <c r="H2149" s="1">
        <v>2047</v>
      </c>
      <c r="I2149" s="1" t="s">
        <v>25</v>
      </c>
    </row>
    <row r="2150" spans="1:9" ht="15.75" customHeight="1" x14ac:dyDescent="0.25">
      <c r="A2150" s="1" t="s">
        <v>26</v>
      </c>
      <c r="B2150" s="1" t="s">
        <v>59</v>
      </c>
      <c r="C2150" s="1" t="s">
        <v>40</v>
      </c>
      <c r="D2150" s="1" t="s">
        <v>28</v>
      </c>
      <c r="E2150" s="1">
        <v>8528</v>
      </c>
      <c r="F2150" s="2">
        <v>41108</v>
      </c>
      <c r="G2150" s="1" t="s">
        <v>124</v>
      </c>
      <c r="H2150" s="1">
        <v>2047</v>
      </c>
      <c r="I2150" s="1" t="s">
        <v>25</v>
      </c>
    </row>
    <row r="2151" spans="1:9" ht="15.75" customHeight="1" x14ac:dyDescent="0.25">
      <c r="A2151" s="1" t="s">
        <v>94</v>
      </c>
      <c r="B2151" s="1" t="s">
        <v>54</v>
      </c>
      <c r="C2151" s="1" t="s">
        <v>9</v>
      </c>
      <c r="D2151" s="1" t="s">
        <v>38</v>
      </c>
      <c r="E2151" s="1">
        <v>3599</v>
      </c>
      <c r="F2151" s="2">
        <v>41412</v>
      </c>
      <c r="G2151" s="1" t="s">
        <v>183</v>
      </c>
      <c r="H2151" s="1">
        <v>2048</v>
      </c>
      <c r="I2151" s="1" t="s">
        <v>56</v>
      </c>
    </row>
    <row r="2152" spans="1:9" ht="15.75" customHeight="1" x14ac:dyDescent="0.25">
      <c r="A2152" s="1" t="s">
        <v>78</v>
      </c>
      <c r="B2152" s="1" t="s">
        <v>54</v>
      </c>
      <c r="C2152" s="1" t="s">
        <v>9</v>
      </c>
      <c r="D2152" s="1" t="s">
        <v>11</v>
      </c>
      <c r="E2152" s="1">
        <v>5010</v>
      </c>
      <c r="F2152" s="2">
        <v>41693</v>
      </c>
      <c r="G2152" s="1" t="s">
        <v>183</v>
      </c>
      <c r="H2152" s="1">
        <v>2048</v>
      </c>
      <c r="I2152" s="1" t="s">
        <v>56</v>
      </c>
    </row>
    <row r="2153" spans="1:9" ht="15.75" customHeight="1" x14ac:dyDescent="0.25">
      <c r="A2153" s="1" t="s">
        <v>120</v>
      </c>
      <c r="B2153" s="1" t="s">
        <v>14</v>
      </c>
      <c r="C2153" s="1" t="s">
        <v>45</v>
      </c>
      <c r="D2153" s="1" t="s">
        <v>11</v>
      </c>
      <c r="E2153" s="1">
        <v>903</v>
      </c>
      <c r="F2153" s="2">
        <v>41201</v>
      </c>
      <c r="G2153" s="1" t="s">
        <v>60</v>
      </c>
      <c r="H2153" s="1">
        <v>2049</v>
      </c>
      <c r="I2153" s="1" t="s">
        <v>17</v>
      </c>
    </row>
    <row r="2154" spans="1:9" ht="15.75" customHeight="1" x14ac:dyDescent="0.25">
      <c r="A2154" s="1" t="s">
        <v>31</v>
      </c>
      <c r="B2154" s="1" t="s">
        <v>14</v>
      </c>
      <c r="C2154" s="1" t="s">
        <v>45</v>
      </c>
      <c r="D2154" s="1" t="s">
        <v>28</v>
      </c>
      <c r="E2154" s="1">
        <v>6658</v>
      </c>
      <c r="F2154" s="2">
        <v>41294</v>
      </c>
      <c r="G2154" s="1" t="s">
        <v>60</v>
      </c>
      <c r="H2154" s="1">
        <v>2049</v>
      </c>
      <c r="I2154" s="1" t="s">
        <v>17</v>
      </c>
    </row>
    <row r="2155" spans="1:9" ht="15.75" customHeight="1" x14ac:dyDescent="0.25">
      <c r="A2155" s="1" t="s">
        <v>111</v>
      </c>
      <c r="B2155" s="1" t="s">
        <v>39</v>
      </c>
      <c r="C2155" s="1" t="s">
        <v>40</v>
      </c>
      <c r="D2155" s="1" t="s">
        <v>11</v>
      </c>
      <c r="E2155" s="1">
        <v>6225</v>
      </c>
      <c r="F2155" s="2">
        <v>41814</v>
      </c>
      <c r="G2155" s="1" t="s">
        <v>246</v>
      </c>
      <c r="H2155" s="1">
        <v>2050</v>
      </c>
      <c r="I2155" s="1" t="s">
        <v>42</v>
      </c>
    </row>
    <row r="2156" spans="1:9" ht="15.75" customHeight="1" x14ac:dyDescent="0.25">
      <c r="A2156" s="1" t="s">
        <v>31</v>
      </c>
      <c r="B2156" s="1" t="s">
        <v>39</v>
      </c>
      <c r="C2156" s="1" t="s">
        <v>40</v>
      </c>
      <c r="D2156" s="1" t="s">
        <v>28</v>
      </c>
      <c r="E2156" s="1">
        <v>530</v>
      </c>
      <c r="F2156" s="2">
        <v>40929</v>
      </c>
      <c r="G2156" s="1" t="s">
        <v>246</v>
      </c>
      <c r="H2156" s="1">
        <v>2050</v>
      </c>
      <c r="I2156" s="1" t="s">
        <v>42</v>
      </c>
    </row>
    <row r="2157" spans="1:9" ht="15.75" customHeight="1" x14ac:dyDescent="0.25">
      <c r="A2157" s="1" t="s">
        <v>119</v>
      </c>
      <c r="B2157" s="1" t="s">
        <v>23</v>
      </c>
      <c r="C2157" s="1" t="s">
        <v>40</v>
      </c>
      <c r="D2157" s="1" t="s">
        <v>38</v>
      </c>
      <c r="E2157" s="1">
        <v>9191</v>
      </c>
      <c r="F2157" s="2">
        <v>41554</v>
      </c>
      <c r="G2157" s="1" t="s">
        <v>249</v>
      </c>
      <c r="H2157" s="1">
        <v>2051</v>
      </c>
      <c r="I2157" s="1" t="s">
        <v>25</v>
      </c>
    </row>
    <row r="2158" spans="1:9" ht="15.75" customHeight="1" x14ac:dyDescent="0.25">
      <c r="A2158" s="1" t="s">
        <v>74</v>
      </c>
      <c r="B2158" s="1" t="s">
        <v>23</v>
      </c>
      <c r="C2158" s="1" t="s">
        <v>40</v>
      </c>
      <c r="D2158" s="1" t="s">
        <v>38</v>
      </c>
      <c r="E2158" s="1">
        <v>2413</v>
      </c>
      <c r="F2158" s="2">
        <v>41801</v>
      </c>
      <c r="G2158" s="1" t="s">
        <v>249</v>
      </c>
      <c r="H2158" s="1">
        <v>2051</v>
      </c>
      <c r="I2158" s="1" t="s">
        <v>25</v>
      </c>
    </row>
    <row r="2159" spans="1:9" ht="15.75" customHeight="1" x14ac:dyDescent="0.25">
      <c r="A2159" s="1" t="s">
        <v>67</v>
      </c>
      <c r="B2159" s="1" t="s">
        <v>10</v>
      </c>
      <c r="C2159" s="1" t="s">
        <v>40</v>
      </c>
      <c r="D2159" s="1" t="s">
        <v>11</v>
      </c>
      <c r="E2159" s="1">
        <v>13497</v>
      </c>
      <c r="F2159" s="2">
        <v>41070</v>
      </c>
      <c r="G2159" s="1" t="s">
        <v>246</v>
      </c>
      <c r="H2159" s="1">
        <v>2052</v>
      </c>
      <c r="I2159" s="1" t="s">
        <v>13</v>
      </c>
    </row>
    <row r="2160" spans="1:9" ht="15.75" customHeight="1" x14ac:dyDescent="0.25">
      <c r="A2160" s="1" t="s">
        <v>40</v>
      </c>
      <c r="B2160" s="1" t="s">
        <v>10</v>
      </c>
      <c r="C2160" s="1" t="s">
        <v>40</v>
      </c>
      <c r="D2160" s="1" t="s">
        <v>11</v>
      </c>
      <c r="E2160" s="1">
        <v>8419.5</v>
      </c>
      <c r="F2160" s="2">
        <v>41463</v>
      </c>
      <c r="G2160" s="1" t="s">
        <v>246</v>
      </c>
      <c r="H2160" s="1">
        <v>2052</v>
      </c>
      <c r="I2160" s="1" t="s">
        <v>13</v>
      </c>
    </row>
    <row r="2161" spans="1:9" ht="15.75" customHeight="1" x14ac:dyDescent="0.25">
      <c r="A2161" s="1" t="s">
        <v>48</v>
      </c>
      <c r="B2161" s="1" t="s">
        <v>215</v>
      </c>
      <c r="C2161" s="1" t="s">
        <v>9</v>
      </c>
      <c r="D2161" s="1" t="s">
        <v>38</v>
      </c>
      <c r="E2161" s="1">
        <v>1270</v>
      </c>
      <c r="F2161" s="2">
        <v>41930</v>
      </c>
      <c r="G2161" s="1" t="s">
        <v>121</v>
      </c>
      <c r="H2161" s="1">
        <v>2053</v>
      </c>
      <c r="I2161" s="1" t="s">
        <v>175</v>
      </c>
    </row>
    <row r="2162" spans="1:9" ht="15.75" customHeight="1" x14ac:dyDescent="0.25">
      <c r="A2162" s="1" t="s">
        <v>43</v>
      </c>
      <c r="B2162" s="1" t="s">
        <v>215</v>
      </c>
      <c r="C2162" s="1" t="s">
        <v>9</v>
      </c>
      <c r="D2162" s="1" t="s">
        <v>28</v>
      </c>
      <c r="E2162" s="1">
        <v>2464</v>
      </c>
      <c r="F2162" s="2">
        <v>40929</v>
      </c>
      <c r="G2162" s="1" t="s">
        <v>121</v>
      </c>
      <c r="H2162" s="1">
        <v>2053</v>
      </c>
      <c r="I2162" s="1" t="s">
        <v>175</v>
      </c>
    </row>
    <row r="2163" spans="1:9" ht="15.75" customHeight="1" x14ac:dyDescent="0.25">
      <c r="A2163" s="1" t="s">
        <v>32</v>
      </c>
      <c r="B2163" s="1" t="s">
        <v>153</v>
      </c>
      <c r="C2163" s="1" t="s">
        <v>32</v>
      </c>
      <c r="D2163" s="1" t="s">
        <v>11</v>
      </c>
      <c r="E2163" s="1">
        <v>4049</v>
      </c>
      <c r="F2163" s="2">
        <v>41630</v>
      </c>
      <c r="G2163" s="1" t="s">
        <v>251</v>
      </c>
      <c r="H2163" s="1">
        <v>2054</v>
      </c>
      <c r="I2163" s="1" t="s">
        <v>17</v>
      </c>
    </row>
    <row r="2164" spans="1:9" ht="15.75" customHeight="1" x14ac:dyDescent="0.25">
      <c r="A2164" s="1" t="s">
        <v>31</v>
      </c>
      <c r="B2164" s="1" t="s">
        <v>153</v>
      </c>
      <c r="C2164" s="1" t="s">
        <v>32</v>
      </c>
      <c r="D2164" s="1" t="s">
        <v>28</v>
      </c>
      <c r="E2164" s="1">
        <v>8017</v>
      </c>
      <c r="F2164" s="2">
        <v>41661</v>
      </c>
      <c r="G2164" s="1" t="s">
        <v>251</v>
      </c>
      <c r="H2164" s="1">
        <v>2054</v>
      </c>
      <c r="I2164" s="1" t="s">
        <v>17</v>
      </c>
    </row>
    <row r="2165" spans="1:9" ht="15.75" customHeight="1" x14ac:dyDescent="0.25">
      <c r="A2165" s="1" t="s">
        <v>94</v>
      </c>
      <c r="B2165" s="1" t="s">
        <v>153</v>
      </c>
      <c r="C2165" s="1" t="s">
        <v>32</v>
      </c>
      <c r="D2165" s="1" t="s">
        <v>38</v>
      </c>
      <c r="E2165" s="1">
        <v>645</v>
      </c>
      <c r="F2165" s="2">
        <v>41229</v>
      </c>
      <c r="G2165" s="1" t="s">
        <v>262</v>
      </c>
      <c r="H2165" s="1">
        <v>2055</v>
      </c>
      <c r="I2165" s="1" t="s">
        <v>17</v>
      </c>
    </row>
    <row r="2166" spans="1:9" ht="15.75" customHeight="1" x14ac:dyDescent="0.25">
      <c r="A2166" s="1" t="s">
        <v>15</v>
      </c>
      <c r="B2166" s="1" t="s">
        <v>153</v>
      </c>
      <c r="C2166" s="1" t="s">
        <v>32</v>
      </c>
      <c r="D2166" s="1" t="s">
        <v>11</v>
      </c>
      <c r="E2166" s="1">
        <v>3883</v>
      </c>
      <c r="F2166" s="2">
        <v>41591</v>
      </c>
      <c r="G2166" s="1" t="s">
        <v>262</v>
      </c>
      <c r="H2166" s="1">
        <v>2055</v>
      </c>
      <c r="I2166" s="1" t="s">
        <v>17</v>
      </c>
    </row>
    <row r="2167" spans="1:9" ht="15.75" customHeight="1" x14ac:dyDescent="0.25">
      <c r="A2167" s="1" t="s">
        <v>43</v>
      </c>
      <c r="B2167" s="1" t="s">
        <v>69</v>
      </c>
      <c r="C2167" s="1" t="s">
        <v>9</v>
      </c>
      <c r="D2167" s="1" t="s">
        <v>28</v>
      </c>
      <c r="E2167" s="1">
        <v>5110</v>
      </c>
      <c r="F2167" s="2">
        <v>41682</v>
      </c>
      <c r="G2167" s="1" t="s">
        <v>190</v>
      </c>
      <c r="H2167" s="1">
        <v>2056</v>
      </c>
      <c r="I2167" s="1" t="s">
        <v>71</v>
      </c>
    </row>
    <row r="2168" spans="1:9" ht="15.75" customHeight="1" x14ac:dyDescent="0.25">
      <c r="A2168" s="1" t="s">
        <v>49</v>
      </c>
      <c r="B2168" s="1" t="s">
        <v>69</v>
      </c>
      <c r="C2168" s="1" t="s">
        <v>9</v>
      </c>
      <c r="D2168" s="1" t="s">
        <v>38</v>
      </c>
      <c r="E2168" s="1">
        <v>3715</v>
      </c>
      <c r="F2168" s="2">
        <v>41124</v>
      </c>
      <c r="G2168" s="1" t="s">
        <v>190</v>
      </c>
      <c r="H2168" s="1">
        <v>2056</v>
      </c>
      <c r="I2168" s="1" t="s">
        <v>71</v>
      </c>
    </row>
    <row r="2169" spans="1:9" ht="15.75" customHeight="1" x14ac:dyDescent="0.25">
      <c r="A2169" s="1" t="s">
        <v>15</v>
      </c>
      <c r="B2169" s="1" t="s">
        <v>75</v>
      </c>
      <c r="C2169" s="1" t="s">
        <v>32</v>
      </c>
      <c r="D2169" s="1" t="s">
        <v>11</v>
      </c>
      <c r="E2169" s="1">
        <v>1562</v>
      </c>
      <c r="F2169" s="2">
        <v>41487</v>
      </c>
      <c r="G2169" s="1" t="s">
        <v>262</v>
      </c>
      <c r="H2169" s="1">
        <v>2057</v>
      </c>
      <c r="I2169" s="1" t="s">
        <v>77</v>
      </c>
    </row>
    <row r="2170" spans="1:9" ht="15.75" customHeight="1" x14ac:dyDescent="0.25">
      <c r="A2170" s="1" t="s">
        <v>18</v>
      </c>
      <c r="B2170" s="1" t="s">
        <v>75</v>
      </c>
      <c r="C2170" s="1" t="s">
        <v>32</v>
      </c>
      <c r="D2170" s="1" t="s">
        <v>11</v>
      </c>
      <c r="E2170" s="1">
        <v>5718</v>
      </c>
      <c r="F2170" s="2">
        <v>41649</v>
      </c>
      <c r="G2170" s="1" t="s">
        <v>262</v>
      </c>
      <c r="H2170" s="1">
        <v>2057</v>
      </c>
      <c r="I2170" s="1" t="s">
        <v>77</v>
      </c>
    </row>
    <row r="2171" spans="1:9" ht="15.75" customHeight="1" x14ac:dyDescent="0.25">
      <c r="A2171" s="1" t="s">
        <v>90</v>
      </c>
      <c r="B2171" s="1" t="s">
        <v>164</v>
      </c>
      <c r="C2171" s="1" t="s">
        <v>67</v>
      </c>
      <c r="D2171" s="1" t="s">
        <v>28</v>
      </c>
      <c r="E2171" s="1">
        <v>3708</v>
      </c>
      <c r="F2171" s="2">
        <v>41063</v>
      </c>
      <c r="G2171" s="1" t="s">
        <v>191</v>
      </c>
      <c r="H2171" s="1">
        <v>2058</v>
      </c>
      <c r="I2171" s="1" t="s">
        <v>89</v>
      </c>
    </row>
    <row r="2172" spans="1:9" ht="15.75" customHeight="1" x14ac:dyDescent="0.25">
      <c r="A2172" s="1" t="s">
        <v>84</v>
      </c>
      <c r="B2172" s="1" t="s">
        <v>164</v>
      </c>
      <c r="C2172" s="1" t="s">
        <v>67</v>
      </c>
      <c r="D2172" s="1" t="s">
        <v>38</v>
      </c>
      <c r="E2172" s="1">
        <v>5275</v>
      </c>
      <c r="F2172" s="2">
        <v>41140</v>
      </c>
      <c r="G2172" s="1" t="s">
        <v>191</v>
      </c>
      <c r="H2172" s="1">
        <v>2058</v>
      </c>
      <c r="I2172" s="1" t="s">
        <v>89</v>
      </c>
    </row>
    <row r="2173" spans="1:9" ht="15.75" customHeight="1" x14ac:dyDescent="0.25">
      <c r="A2173" s="1" t="s">
        <v>49</v>
      </c>
      <c r="B2173" s="1" t="s">
        <v>225</v>
      </c>
      <c r="C2173" s="1" t="s">
        <v>32</v>
      </c>
      <c r="D2173" s="1" t="s">
        <v>38</v>
      </c>
      <c r="E2173" s="1">
        <v>3009</v>
      </c>
      <c r="F2173" s="2">
        <v>41219</v>
      </c>
      <c r="G2173" s="1" t="s">
        <v>194</v>
      </c>
      <c r="H2173" s="1">
        <v>2059</v>
      </c>
      <c r="I2173" s="1" t="s">
        <v>73</v>
      </c>
    </row>
    <row r="2174" spans="1:9" ht="15.75" customHeight="1" x14ac:dyDescent="0.25">
      <c r="A2174" s="1" t="s">
        <v>31</v>
      </c>
      <c r="B2174" s="1" t="s">
        <v>225</v>
      </c>
      <c r="C2174" s="1" t="s">
        <v>32</v>
      </c>
      <c r="D2174" s="1" t="s">
        <v>28</v>
      </c>
      <c r="E2174" s="1">
        <v>5056</v>
      </c>
      <c r="F2174" s="2">
        <v>41237</v>
      </c>
      <c r="G2174" s="1" t="s">
        <v>194</v>
      </c>
      <c r="H2174" s="1">
        <v>2059</v>
      </c>
      <c r="I2174" s="1" t="s">
        <v>73</v>
      </c>
    </row>
    <row r="2175" spans="1:9" ht="15.75" customHeight="1" x14ac:dyDescent="0.25">
      <c r="A2175" s="1" t="s">
        <v>18</v>
      </c>
      <c r="B2175" s="1" t="s">
        <v>198</v>
      </c>
      <c r="C2175" s="1" t="s">
        <v>9</v>
      </c>
      <c r="D2175" s="1" t="s">
        <v>11</v>
      </c>
      <c r="E2175" s="1">
        <v>7895</v>
      </c>
      <c r="F2175" s="2">
        <v>41042</v>
      </c>
      <c r="G2175" s="1" t="s">
        <v>258</v>
      </c>
      <c r="H2175" s="1">
        <v>2060</v>
      </c>
      <c r="I2175" s="1" t="s">
        <v>152</v>
      </c>
    </row>
    <row r="2176" spans="1:9" ht="15.75" customHeight="1" x14ac:dyDescent="0.25">
      <c r="A2176" s="1" t="s">
        <v>20</v>
      </c>
      <c r="B2176" s="1" t="s">
        <v>198</v>
      </c>
      <c r="C2176" s="1" t="s">
        <v>9</v>
      </c>
      <c r="D2176" s="1" t="s">
        <v>11</v>
      </c>
      <c r="E2176" s="1">
        <v>5510</v>
      </c>
      <c r="F2176" s="2">
        <v>40981</v>
      </c>
      <c r="G2176" s="1" t="s">
        <v>258</v>
      </c>
      <c r="H2176" s="1">
        <v>2060</v>
      </c>
      <c r="I2176" s="1" t="s">
        <v>152</v>
      </c>
    </row>
    <row r="2177" spans="1:9" ht="15.75" customHeight="1" x14ac:dyDescent="0.25">
      <c r="A2177" s="1" t="s">
        <v>45</v>
      </c>
      <c r="B2177" s="1" t="s">
        <v>146</v>
      </c>
      <c r="C2177" s="1" t="s">
        <v>15</v>
      </c>
      <c r="D2177" s="1" t="s">
        <v>11</v>
      </c>
      <c r="E2177" s="1">
        <v>292</v>
      </c>
      <c r="F2177" s="2">
        <v>40939</v>
      </c>
      <c r="G2177" s="1" t="s">
        <v>158</v>
      </c>
      <c r="H2177" s="1">
        <v>2061</v>
      </c>
      <c r="I2177" s="1" t="s">
        <v>148</v>
      </c>
    </row>
    <row r="2178" spans="1:9" ht="15.75" customHeight="1" x14ac:dyDescent="0.25">
      <c r="A2178" s="1" t="s">
        <v>26</v>
      </c>
      <c r="B2178" s="1" t="s">
        <v>146</v>
      </c>
      <c r="C2178" s="1" t="s">
        <v>15</v>
      </c>
      <c r="D2178" s="1" t="s">
        <v>28</v>
      </c>
      <c r="E2178" s="1">
        <v>4264</v>
      </c>
      <c r="F2178" s="2">
        <v>41028</v>
      </c>
      <c r="G2178" s="1" t="s">
        <v>158</v>
      </c>
      <c r="H2178" s="1">
        <v>2061</v>
      </c>
      <c r="I2178" s="1" t="s">
        <v>148</v>
      </c>
    </row>
    <row r="2179" spans="1:9" ht="15.75" customHeight="1" x14ac:dyDescent="0.25">
      <c r="A2179" s="1" t="s">
        <v>40</v>
      </c>
      <c r="B2179" s="1" t="s">
        <v>198</v>
      </c>
      <c r="C2179" s="1" t="s">
        <v>20</v>
      </c>
      <c r="D2179" s="1" t="s">
        <v>11</v>
      </c>
      <c r="E2179" s="1">
        <v>1757</v>
      </c>
      <c r="F2179" s="2">
        <v>41146</v>
      </c>
      <c r="G2179" s="1" t="s">
        <v>114</v>
      </c>
      <c r="H2179" s="1">
        <v>2062</v>
      </c>
      <c r="I2179" s="1" t="s">
        <v>152</v>
      </c>
    </row>
    <row r="2180" spans="1:9" ht="15.75" customHeight="1" x14ac:dyDescent="0.25">
      <c r="A2180" s="1" t="s">
        <v>32</v>
      </c>
      <c r="B2180" s="1" t="s">
        <v>198</v>
      </c>
      <c r="C2180" s="1" t="s">
        <v>20</v>
      </c>
      <c r="D2180" s="1" t="s">
        <v>11</v>
      </c>
      <c r="E2180" s="1">
        <v>7342</v>
      </c>
      <c r="F2180" s="2">
        <v>40950</v>
      </c>
      <c r="G2180" s="1" t="s">
        <v>114</v>
      </c>
      <c r="H2180" s="1">
        <v>2062</v>
      </c>
      <c r="I2180" s="1" t="s">
        <v>152</v>
      </c>
    </row>
    <row r="2181" spans="1:9" ht="15.75" customHeight="1" x14ac:dyDescent="0.25">
      <c r="A2181" s="1" t="s">
        <v>43</v>
      </c>
      <c r="B2181" s="1" t="s">
        <v>64</v>
      </c>
      <c r="C2181" s="1" t="s">
        <v>85</v>
      </c>
      <c r="D2181" s="1" t="s">
        <v>28</v>
      </c>
      <c r="E2181" s="1">
        <v>486</v>
      </c>
      <c r="F2181" s="2">
        <v>41211</v>
      </c>
      <c r="G2181" s="1" t="s">
        <v>256</v>
      </c>
      <c r="H2181" s="1">
        <v>2063</v>
      </c>
      <c r="I2181" s="1" t="s">
        <v>66</v>
      </c>
    </row>
    <row r="2182" spans="1:9" ht="15.75" customHeight="1" x14ac:dyDescent="0.25">
      <c r="A2182" s="1" t="s">
        <v>74</v>
      </c>
      <c r="B2182" s="1" t="s">
        <v>64</v>
      </c>
      <c r="C2182" s="1" t="s">
        <v>85</v>
      </c>
      <c r="D2182" s="1" t="s">
        <v>38</v>
      </c>
      <c r="E2182" s="1">
        <v>9665</v>
      </c>
      <c r="F2182" s="2">
        <v>41585</v>
      </c>
      <c r="G2182" s="1" t="s">
        <v>256</v>
      </c>
      <c r="H2182" s="1">
        <v>2063</v>
      </c>
      <c r="I2182" s="1" t="s">
        <v>66</v>
      </c>
    </row>
    <row r="2183" spans="1:9" ht="15.75" customHeight="1" x14ac:dyDescent="0.25">
      <c r="A2183" s="1" t="s">
        <v>9</v>
      </c>
      <c r="B2183" s="1" t="s">
        <v>106</v>
      </c>
      <c r="C2183" s="1" t="s">
        <v>32</v>
      </c>
      <c r="D2183" s="1" t="s">
        <v>11</v>
      </c>
      <c r="E2183" s="1">
        <v>2886</v>
      </c>
      <c r="F2183" s="2">
        <v>41678</v>
      </c>
      <c r="G2183" s="1" t="s">
        <v>240</v>
      </c>
      <c r="H2183" s="1">
        <v>2064</v>
      </c>
      <c r="I2183" s="1" t="s">
        <v>108</v>
      </c>
    </row>
    <row r="2184" spans="1:9" ht="15.75" customHeight="1" x14ac:dyDescent="0.25">
      <c r="A2184" s="1" t="s">
        <v>48</v>
      </c>
      <c r="B2184" s="1" t="s">
        <v>106</v>
      </c>
      <c r="C2184" s="1" t="s">
        <v>32</v>
      </c>
      <c r="D2184" s="1" t="s">
        <v>38</v>
      </c>
      <c r="E2184" s="1">
        <v>9013</v>
      </c>
      <c r="F2184" s="2">
        <v>41147</v>
      </c>
      <c r="G2184" s="1" t="s">
        <v>240</v>
      </c>
      <c r="H2184" s="1">
        <v>2064</v>
      </c>
      <c r="I2184" s="1" t="s">
        <v>108</v>
      </c>
    </row>
    <row r="2185" spans="1:9" ht="15.75" customHeight="1" x14ac:dyDescent="0.25">
      <c r="A2185" s="1" t="s">
        <v>34</v>
      </c>
      <c r="B2185" s="1" t="s">
        <v>215</v>
      </c>
      <c r="C2185" s="1" t="s">
        <v>32</v>
      </c>
      <c r="D2185" s="1" t="s">
        <v>11</v>
      </c>
      <c r="E2185" s="1">
        <v>2279</v>
      </c>
      <c r="F2185" s="2">
        <v>41459</v>
      </c>
      <c r="G2185" s="1" t="s">
        <v>226</v>
      </c>
      <c r="H2185" s="1">
        <v>2065</v>
      </c>
      <c r="I2185" s="1" t="s">
        <v>175</v>
      </c>
    </row>
    <row r="2186" spans="1:9" ht="15.75" customHeight="1" x14ac:dyDescent="0.25">
      <c r="A2186" s="1" t="s">
        <v>20</v>
      </c>
      <c r="B2186" s="1" t="s">
        <v>215</v>
      </c>
      <c r="C2186" s="1" t="s">
        <v>32</v>
      </c>
      <c r="D2186" s="1" t="s">
        <v>11</v>
      </c>
      <c r="E2186" s="1">
        <v>309</v>
      </c>
      <c r="F2186" s="2">
        <v>41855</v>
      </c>
      <c r="G2186" s="1" t="s">
        <v>226</v>
      </c>
      <c r="H2186" s="1">
        <v>2065</v>
      </c>
      <c r="I2186" s="1" t="s">
        <v>175</v>
      </c>
    </row>
    <row r="2187" spans="1:9" ht="15.75" customHeight="1" x14ac:dyDescent="0.25">
      <c r="A2187" s="1" t="s">
        <v>40</v>
      </c>
      <c r="B2187" s="1" t="s">
        <v>10</v>
      </c>
      <c r="C2187" s="1" t="s">
        <v>32</v>
      </c>
      <c r="D2187" s="1" t="s">
        <v>11</v>
      </c>
      <c r="E2187" s="1">
        <v>13429.5</v>
      </c>
      <c r="F2187" s="2">
        <v>41064</v>
      </c>
      <c r="G2187" s="1" t="s">
        <v>224</v>
      </c>
      <c r="H2187" s="1">
        <v>2066</v>
      </c>
      <c r="I2187" s="1" t="s">
        <v>13</v>
      </c>
    </row>
    <row r="2188" spans="1:9" ht="15.75" customHeight="1" x14ac:dyDescent="0.25">
      <c r="A2188" s="1" t="s">
        <v>84</v>
      </c>
      <c r="B2188" s="1" t="s">
        <v>10</v>
      </c>
      <c r="C2188" s="1" t="s">
        <v>32</v>
      </c>
      <c r="D2188" s="1" t="s">
        <v>38</v>
      </c>
      <c r="E2188" s="1">
        <v>11214</v>
      </c>
      <c r="F2188" s="2">
        <v>41403</v>
      </c>
      <c r="G2188" s="1" t="s">
        <v>224</v>
      </c>
      <c r="H2188" s="1">
        <v>2066</v>
      </c>
      <c r="I2188" s="1" t="s">
        <v>13</v>
      </c>
    </row>
    <row r="2189" spans="1:9" ht="15.75" customHeight="1" x14ac:dyDescent="0.25">
      <c r="A2189" s="1" t="s">
        <v>119</v>
      </c>
      <c r="B2189" s="1" t="s">
        <v>64</v>
      </c>
      <c r="C2189" s="1" t="s">
        <v>32</v>
      </c>
      <c r="D2189" s="1" t="s">
        <v>38</v>
      </c>
      <c r="E2189" s="1">
        <v>8299</v>
      </c>
      <c r="F2189" s="2">
        <v>41725</v>
      </c>
      <c r="G2189" s="1" t="s">
        <v>229</v>
      </c>
      <c r="H2189" s="1">
        <v>2067</v>
      </c>
      <c r="I2189" s="1" t="s">
        <v>66</v>
      </c>
    </row>
    <row r="2190" spans="1:9" ht="15.75" customHeight="1" x14ac:dyDescent="0.25">
      <c r="A2190" s="1" t="s">
        <v>49</v>
      </c>
      <c r="B2190" s="1" t="s">
        <v>64</v>
      </c>
      <c r="C2190" s="1" t="s">
        <v>32</v>
      </c>
      <c r="D2190" s="1" t="s">
        <v>38</v>
      </c>
      <c r="E2190" s="1">
        <v>3263</v>
      </c>
      <c r="F2190" s="2">
        <v>41035</v>
      </c>
      <c r="G2190" s="1" t="s">
        <v>229</v>
      </c>
      <c r="H2190" s="1">
        <v>2067</v>
      </c>
      <c r="I2190" s="1" t="s">
        <v>66</v>
      </c>
    </row>
    <row r="2191" spans="1:9" ht="15.75" customHeight="1" x14ac:dyDescent="0.25">
      <c r="A2191" s="1" t="s">
        <v>18</v>
      </c>
      <c r="B2191" s="1" t="s">
        <v>198</v>
      </c>
      <c r="C2191" s="1" t="s">
        <v>9</v>
      </c>
      <c r="D2191" s="1" t="s">
        <v>11</v>
      </c>
      <c r="E2191" s="1">
        <v>3984</v>
      </c>
      <c r="F2191" s="2">
        <v>41493</v>
      </c>
      <c r="G2191" s="1" t="s">
        <v>121</v>
      </c>
      <c r="H2191" s="1">
        <v>2068</v>
      </c>
      <c r="I2191" s="1" t="s">
        <v>152</v>
      </c>
    </row>
    <row r="2192" spans="1:9" ht="15.75" customHeight="1" x14ac:dyDescent="0.25">
      <c r="A2192" s="1" t="s">
        <v>32</v>
      </c>
      <c r="B2192" s="1" t="s">
        <v>198</v>
      </c>
      <c r="C2192" s="1" t="s">
        <v>9</v>
      </c>
      <c r="D2192" s="1" t="s">
        <v>11</v>
      </c>
      <c r="E2192" s="1">
        <v>9379</v>
      </c>
      <c r="F2192" s="2">
        <v>41746</v>
      </c>
      <c r="G2192" s="1" t="s">
        <v>121</v>
      </c>
      <c r="H2192" s="1">
        <v>2068</v>
      </c>
      <c r="I2192" s="1" t="s">
        <v>152</v>
      </c>
    </row>
    <row r="2193" spans="1:9" ht="15.75" customHeight="1" x14ac:dyDescent="0.25">
      <c r="A2193" s="1" t="s">
        <v>18</v>
      </c>
      <c r="B2193" s="1" t="s">
        <v>10</v>
      </c>
      <c r="C2193" s="1" t="s">
        <v>9</v>
      </c>
      <c r="D2193" s="1" t="s">
        <v>11</v>
      </c>
      <c r="E2193" s="1">
        <v>9081</v>
      </c>
      <c r="F2193" s="2">
        <v>41244</v>
      </c>
      <c r="G2193" s="1" t="s">
        <v>104</v>
      </c>
      <c r="H2193" s="1">
        <v>2069</v>
      </c>
      <c r="I2193" s="1" t="s">
        <v>13</v>
      </c>
    </row>
    <row r="2194" spans="1:9" ht="15.75" customHeight="1" x14ac:dyDescent="0.25">
      <c r="A2194" s="1" t="s">
        <v>15</v>
      </c>
      <c r="B2194" s="1" t="s">
        <v>10</v>
      </c>
      <c r="C2194" s="1" t="s">
        <v>9</v>
      </c>
      <c r="D2194" s="1" t="s">
        <v>11</v>
      </c>
      <c r="E2194" s="1">
        <v>13830</v>
      </c>
      <c r="F2194" s="2">
        <v>41521</v>
      </c>
      <c r="G2194" s="1" t="s">
        <v>104</v>
      </c>
      <c r="H2194" s="1">
        <v>2069</v>
      </c>
      <c r="I2194" s="1" t="s">
        <v>13</v>
      </c>
    </row>
    <row r="2195" spans="1:9" ht="15.75" customHeight="1" x14ac:dyDescent="0.25">
      <c r="A2195" s="1" t="s">
        <v>40</v>
      </c>
      <c r="B2195" s="1" t="s">
        <v>10</v>
      </c>
      <c r="C2195" s="1" t="s">
        <v>40</v>
      </c>
      <c r="D2195" s="1" t="s">
        <v>11</v>
      </c>
      <c r="E2195" s="1">
        <v>14157</v>
      </c>
      <c r="F2195" s="2">
        <v>41916</v>
      </c>
      <c r="G2195" s="1" t="s">
        <v>41</v>
      </c>
      <c r="H2195" s="1">
        <v>2070</v>
      </c>
      <c r="I2195" s="1" t="s">
        <v>13</v>
      </c>
    </row>
    <row r="2196" spans="1:9" ht="15.75" customHeight="1" x14ac:dyDescent="0.25">
      <c r="A2196" s="1" t="s">
        <v>90</v>
      </c>
      <c r="B2196" s="1" t="s">
        <v>10</v>
      </c>
      <c r="C2196" s="1" t="s">
        <v>9</v>
      </c>
      <c r="D2196" s="1" t="s">
        <v>28</v>
      </c>
      <c r="E2196" s="1">
        <v>7351.5</v>
      </c>
      <c r="F2196" s="2">
        <v>40918</v>
      </c>
      <c r="G2196" s="1" t="s">
        <v>258</v>
      </c>
      <c r="H2196" s="1">
        <v>2071</v>
      </c>
      <c r="I2196" s="1" t="s">
        <v>13</v>
      </c>
    </row>
    <row r="2197" spans="1:9" ht="15.75" customHeight="1" x14ac:dyDescent="0.25">
      <c r="A2197" s="1" t="s">
        <v>49</v>
      </c>
      <c r="B2197" s="1" t="s">
        <v>10</v>
      </c>
      <c r="C2197" s="1" t="s">
        <v>9</v>
      </c>
      <c r="D2197" s="1" t="s">
        <v>38</v>
      </c>
      <c r="E2197" s="1">
        <v>11058</v>
      </c>
      <c r="F2197" s="2">
        <v>41345</v>
      </c>
      <c r="G2197" s="1" t="s">
        <v>258</v>
      </c>
      <c r="H2197" s="1">
        <v>2071</v>
      </c>
      <c r="I2197" s="1" t="s">
        <v>13</v>
      </c>
    </row>
    <row r="2198" spans="1:9" ht="15.75" customHeight="1" x14ac:dyDescent="0.25">
      <c r="A2198" s="1" t="s">
        <v>31</v>
      </c>
      <c r="B2198" s="1" t="s">
        <v>44</v>
      </c>
      <c r="C2198" s="1" t="s">
        <v>32</v>
      </c>
      <c r="D2198" s="1" t="s">
        <v>28</v>
      </c>
      <c r="E2198" s="1">
        <v>6133</v>
      </c>
      <c r="F2198" s="2">
        <v>41972</v>
      </c>
      <c r="G2198" s="1" t="s">
        <v>53</v>
      </c>
      <c r="H2198" s="1">
        <v>2072</v>
      </c>
      <c r="I2198" s="1" t="s">
        <v>47</v>
      </c>
    </row>
    <row r="2199" spans="1:9" ht="15.75" customHeight="1" x14ac:dyDescent="0.25">
      <c r="A2199" s="1" t="s">
        <v>119</v>
      </c>
      <c r="B2199" s="1" t="s">
        <v>44</v>
      </c>
      <c r="C2199" s="1" t="s">
        <v>32</v>
      </c>
      <c r="D2199" s="1" t="s">
        <v>38</v>
      </c>
      <c r="E2199" s="1">
        <v>9657</v>
      </c>
      <c r="F2199" s="2">
        <v>40946</v>
      </c>
      <c r="G2199" s="1" t="s">
        <v>53</v>
      </c>
      <c r="H2199" s="1">
        <v>2072</v>
      </c>
      <c r="I2199" s="1" t="s">
        <v>47</v>
      </c>
    </row>
    <row r="2200" spans="1:9" ht="15.75" customHeight="1" x14ac:dyDescent="0.25">
      <c r="A2200" s="1" t="s">
        <v>18</v>
      </c>
      <c r="B2200" s="1" t="s">
        <v>106</v>
      </c>
      <c r="C2200" s="1" t="s">
        <v>40</v>
      </c>
      <c r="D2200" s="1" t="s">
        <v>11</v>
      </c>
      <c r="E2200" s="1">
        <v>1532</v>
      </c>
      <c r="F2200" s="2">
        <v>41454</v>
      </c>
      <c r="G2200" s="1" t="s">
        <v>249</v>
      </c>
      <c r="H2200" s="1">
        <v>2073</v>
      </c>
      <c r="I2200" s="1" t="s">
        <v>108</v>
      </c>
    </row>
    <row r="2201" spans="1:9" ht="15.75" customHeight="1" x14ac:dyDescent="0.25">
      <c r="A2201" s="1" t="s">
        <v>43</v>
      </c>
      <c r="B2201" s="1" t="s">
        <v>106</v>
      </c>
      <c r="C2201" s="1" t="s">
        <v>40</v>
      </c>
      <c r="D2201" s="1" t="s">
        <v>28</v>
      </c>
      <c r="E2201" s="1">
        <v>9923</v>
      </c>
      <c r="F2201" s="2">
        <v>41982</v>
      </c>
      <c r="G2201" s="1" t="s">
        <v>249</v>
      </c>
      <c r="H2201" s="1">
        <v>2073</v>
      </c>
      <c r="I2201" s="1" t="s">
        <v>108</v>
      </c>
    </row>
    <row r="2202" spans="1:9" ht="15.75" customHeight="1" x14ac:dyDescent="0.25">
      <c r="A2202" s="1" t="s">
        <v>119</v>
      </c>
      <c r="B2202" s="1" t="s">
        <v>254</v>
      </c>
      <c r="C2202" s="1" t="s">
        <v>9</v>
      </c>
      <c r="D2202" s="1" t="s">
        <v>38</v>
      </c>
      <c r="E2202" s="1">
        <v>5976</v>
      </c>
      <c r="F2202" s="2">
        <v>41061</v>
      </c>
      <c r="G2202" s="1" t="s">
        <v>174</v>
      </c>
      <c r="H2202" s="1">
        <v>2074</v>
      </c>
      <c r="I2202" s="1" t="s">
        <v>214</v>
      </c>
    </row>
    <row r="2203" spans="1:9" ht="15.75" customHeight="1" x14ac:dyDescent="0.25">
      <c r="A2203" s="1" t="s">
        <v>74</v>
      </c>
      <c r="B2203" s="1" t="s">
        <v>254</v>
      </c>
      <c r="C2203" s="1" t="s">
        <v>9</v>
      </c>
      <c r="D2203" s="1" t="s">
        <v>38</v>
      </c>
      <c r="E2203" s="1">
        <v>6805</v>
      </c>
      <c r="F2203" s="2">
        <v>41297</v>
      </c>
      <c r="G2203" s="1" t="s">
        <v>174</v>
      </c>
      <c r="H2203" s="1">
        <v>2074</v>
      </c>
      <c r="I2203" s="1" t="s">
        <v>214</v>
      </c>
    </row>
    <row r="2204" spans="1:9" ht="15.75" customHeight="1" x14ac:dyDescent="0.25">
      <c r="A2204" s="1" t="s">
        <v>74</v>
      </c>
      <c r="B2204" s="1" t="s">
        <v>10</v>
      </c>
      <c r="C2204" s="1" t="s">
        <v>32</v>
      </c>
      <c r="D2204" s="1" t="s">
        <v>38</v>
      </c>
      <c r="E2204" s="1">
        <v>9720</v>
      </c>
      <c r="F2204" s="2">
        <v>41797</v>
      </c>
      <c r="G2204" s="1" t="s">
        <v>194</v>
      </c>
      <c r="H2204" s="1">
        <v>2075</v>
      </c>
      <c r="I2204" s="1" t="s">
        <v>13</v>
      </c>
    </row>
    <row r="2205" spans="1:9" ht="15.75" customHeight="1" x14ac:dyDescent="0.25">
      <c r="A2205" s="1" t="s">
        <v>34</v>
      </c>
      <c r="B2205" s="1" t="s">
        <v>10</v>
      </c>
      <c r="C2205" s="1" t="s">
        <v>32</v>
      </c>
      <c r="D2205" s="1" t="s">
        <v>11</v>
      </c>
      <c r="E2205" s="1">
        <v>8953.5</v>
      </c>
      <c r="F2205" s="2">
        <v>40938</v>
      </c>
      <c r="G2205" s="1" t="s">
        <v>194</v>
      </c>
      <c r="H2205" s="1">
        <v>2075</v>
      </c>
      <c r="I2205" s="1" t="s">
        <v>13</v>
      </c>
    </row>
    <row r="2206" spans="1:9" ht="15.75" customHeight="1" x14ac:dyDescent="0.25">
      <c r="A2206" s="1" t="s">
        <v>34</v>
      </c>
      <c r="B2206" s="1" t="s">
        <v>19</v>
      </c>
      <c r="C2206" s="1" t="s">
        <v>32</v>
      </c>
      <c r="D2206" s="1" t="s">
        <v>11</v>
      </c>
      <c r="E2206" s="1">
        <v>9612</v>
      </c>
      <c r="F2206" s="2">
        <v>41574</v>
      </c>
      <c r="G2206" s="1" t="s">
        <v>275</v>
      </c>
      <c r="H2206" s="1">
        <v>2076</v>
      </c>
      <c r="I2206" s="1" t="s">
        <v>17</v>
      </c>
    </row>
    <row r="2207" spans="1:9" ht="15.75" customHeight="1" x14ac:dyDescent="0.25">
      <c r="A2207" s="1" t="s">
        <v>31</v>
      </c>
      <c r="B2207" s="1" t="s">
        <v>19</v>
      </c>
      <c r="C2207" s="1" t="s">
        <v>32</v>
      </c>
      <c r="D2207" s="1" t="s">
        <v>28</v>
      </c>
      <c r="E2207" s="1">
        <v>2329</v>
      </c>
      <c r="F2207" s="2">
        <v>41935</v>
      </c>
      <c r="G2207" s="1" t="s">
        <v>275</v>
      </c>
      <c r="H2207" s="1">
        <v>2076</v>
      </c>
      <c r="I2207" s="1" t="s">
        <v>17</v>
      </c>
    </row>
    <row r="2208" spans="1:9" ht="15.75" customHeight="1" x14ac:dyDescent="0.25">
      <c r="A2208" s="1" t="s">
        <v>15</v>
      </c>
      <c r="B2208" s="1" t="s">
        <v>232</v>
      </c>
      <c r="C2208" s="1" t="s">
        <v>9</v>
      </c>
      <c r="D2208" s="1" t="s">
        <v>11</v>
      </c>
      <c r="E2208" s="1">
        <v>3180</v>
      </c>
      <c r="F2208" s="2">
        <v>41219</v>
      </c>
      <c r="G2208" s="1" t="s">
        <v>180</v>
      </c>
      <c r="H2208" s="1">
        <v>2077</v>
      </c>
      <c r="I2208" s="1" t="s">
        <v>52</v>
      </c>
    </row>
    <row r="2209" spans="1:9" ht="15.75" customHeight="1" x14ac:dyDescent="0.25">
      <c r="A2209" s="1" t="s">
        <v>22</v>
      </c>
      <c r="B2209" s="1" t="s">
        <v>232</v>
      </c>
      <c r="C2209" s="1" t="s">
        <v>9</v>
      </c>
      <c r="D2209" s="1" t="s">
        <v>11</v>
      </c>
      <c r="E2209" s="1">
        <v>8796</v>
      </c>
      <c r="F2209" s="2">
        <v>41598</v>
      </c>
      <c r="G2209" s="1" t="s">
        <v>180</v>
      </c>
      <c r="H2209" s="1">
        <v>2077</v>
      </c>
      <c r="I2209" s="1" t="s">
        <v>52</v>
      </c>
    </row>
    <row r="2210" spans="1:9" ht="15.75" customHeight="1" x14ac:dyDescent="0.25">
      <c r="A2210" s="1" t="s">
        <v>84</v>
      </c>
      <c r="B2210" s="1" t="s">
        <v>87</v>
      </c>
      <c r="C2210" s="1" t="s">
        <v>32</v>
      </c>
      <c r="D2210" s="1" t="s">
        <v>38</v>
      </c>
      <c r="E2210" s="1">
        <v>9012</v>
      </c>
      <c r="F2210" s="2">
        <v>41922</v>
      </c>
      <c r="G2210" s="1" t="s">
        <v>226</v>
      </c>
      <c r="H2210" s="1">
        <v>2078</v>
      </c>
      <c r="I2210" s="1" t="s">
        <v>89</v>
      </c>
    </row>
    <row r="2211" spans="1:9" ht="15.75" customHeight="1" x14ac:dyDescent="0.25">
      <c r="A2211" s="1" t="s">
        <v>90</v>
      </c>
      <c r="B2211" s="1" t="s">
        <v>87</v>
      </c>
      <c r="C2211" s="1" t="s">
        <v>32</v>
      </c>
      <c r="D2211" s="1" t="s">
        <v>28</v>
      </c>
      <c r="E2211" s="1">
        <v>711</v>
      </c>
      <c r="F2211" s="2">
        <v>41194</v>
      </c>
      <c r="G2211" s="1" t="s">
        <v>226</v>
      </c>
      <c r="H2211" s="1">
        <v>2078</v>
      </c>
      <c r="I2211" s="1" t="s">
        <v>89</v>
      </c>
    </row>
    <row r="2212" spans="1:9" ht="15.75" customHeight="1" x14ac:dyDescent="0.25">
      <c r="A2212" s="1" t="s">
        <v>31</v>
      </c>
      <c r="B2212" s="1" t="s">
        <v>116</v>
      </c>
      <c r="C2212" s="1" t="s">
        <v>9</v>
      </c>
      <c r="D2212" s="1" t="s">
        <v>28</v>
      </c>
      <c r="E2212" s="1">
        <v>8657</v>
      </c>
      <c r="F2212" s="2">
        <v>41440</v>
      </c>
      <c r="G2212" s="1" t="s">
        <v>24</v>
      </c>
      <c r="H2212" s="1">
        <v>2079</v>
      </c>
      <c r="I2212" s="1" t="s">
        <v>115</v>
      </c>
    </row>
    <row r="2213" spans="1:9" ht="15.75" customHeight="1" x14ac:dyDescent="0.25">
      <c r="A2213" s="1" t="s">
        <v>90</v>
      </c>
      <c r="B2213" s="1" t="s">
        <v>116</v>
      </c>
      <c r="C2213" s="1" t="s">
        <v>9</v>
      </c>
      <c r="D2213" s="1" t="s">
        <v>28</v>
      </c>
      <c r="E2213" s="1">
        <v>4897</v>
      </c>
      <c r="F2213" s="2">
        <v>41720</v>
      </c>
      <c r="G2213" s="1" t="s">
        <v>24</v>
      </c>
      <c r="H2213" s="1">
        <v>2079</v>
      </c>
      <c r="I2213" s="1" t="s">
        <v>115</v>
      </c>
    </row>
    <row r="2214" spans="1:9" ht="15.75" customHeight="1" x14ac:dyDescent="0.25">
      <c r="A2214" s="1" t="s">
        <v>90</v>
      </c>
      <c r="B2214" s="1" t="s">
        <v>59</v>
      </c>
      <c r="C2214" s="1" t="s">
        <v>45</v>
      </c>
      <c r="D2214" s="1" t="s">
        <v>28</v>
      </c>
      <c r="E2214" s="1">
        <v>5879</v>
      </c>
      <c r="F2214" s="2">
        <v>41113</v>
      </c>
      <c r="G2214" s="1" t="s">
        <v>163</v>
      </c>
      <c r="H2214" s="1">
        <v>2080</v>
      </c>
      <c r="I2214" s="1" t="s">
        <v>25</v>
      </c>
    </row>
    <row r="2215" spans="1:9" ht="15.75" customHeight="1" x14ac:dyDescent="0.25">
      <c r="A2215" s="1" t="s">
        <v>90</v>
      </c>
      <c r="B2215" s="1" t="s">
        <v>59</v>
      </c>
      <c r="C2215" s="1" t="s">
        <v>45</v>
      </c>
      <c r="D2215" s="1" t="s">
        <v>28</v>
      </c>
      <c r="E2215" s="1">
        <v>2163</v>
      </c>
      <c r="F2215" s="2">
        <v>41552</v>
      </c>
      <c r="G2215" s="1" t="s">
        <v>163</v>
      </c>
      <c r="H2215" s="1">
        <v>2080</v>
      </c>
      <c r="I2215" s="1" t="s">
        <v>25</v>
      </c>
    </row>
    <row r="2216" spans="1:9" ht="15.75" customHeight="1" x14ac:dyDescent="0.25">
      <c r="A2216" s="1" t="s">
        <v>26</v>
      </c>
      <c r="B2216" s="1" t="s">
        <v>116</v>
      </c>
      <c r="C2216" s="1" t="s">
        <v>111</v>
      </c>
      <c r="D2216" s="1" t="s">
        <v>28</v>
      </c>
      <c r="E2216" s="1">
        <v>8528</v>
      </c>
      <c r="F2216" s="2">
        <v>41894</v>
      </c>
      <c r="G2216" s="1" t="s">
        <v>184</v>
      </c>
      <c r="H2216" s="1">
        <v>2081</v>
      </c>
      <c r="I2216" s="1" t="s">
        <v>115</v>
      </c>
    </row>
    <row r="2217" spans="1:9" ht="15.75" customHeight="1" x14ac:dyDescent="0.25">
      <c r="A2217" s="1" t="s">
        <v>90</v>
      </c>
      <c r="B2217" s="1" t="s">
        <v>116</v>
      </c>
      <c r="C2217" s="1" t="s">
        <v>111</v>
      </c>
      <c r="D2217" s="1" t="s">
        <v>28</v>
      </c>
      <c r="E2217" s="1">
        <v>2731</v>
      </c>
      <c r="F2217" s="2">
        <v>41224</v>
      </c>
      <c r="G2217" s="1" t="s">
        <v>184</v>
      </c>
      <c r="H2217" s="1">
        <v>2081</v>
      </c>
      <c r="I2217" s="1" t="s">
        <v>115</v>
      </c>
    </row>
    <row r="2218" spans="1:9" ht="15.75" customHeight="1" x14ac:dyDescent="0.25">
      <c r="A2218" s="1" t="s">
        <v>90</v>
      </c>
      <c r="B2218" s="1" t="s">
        <v>14</v>
      </c>
      <c r="C2218" s="1" t="s">
        <v>32</v>
      </c>
      <c r="D2218" s="1" t="s">
        <v>28</v>
      </c>
      <c r="E2218" s="1">
        <v>5010</v>
      </c>
      <c r="F2218" s="2">
        <v>41525</v>
      </c>
      <c r="G2218" s="1" t="s">
        <v>218</v>
      </c>
      <c r="H2218" s="1">
        <v>2082</v>
      </c>
      <c r="I2218" s="1" t="s">
        <v>17</v>
      </c>
    </row>
    <row r="2219" spans="1:9" ht="15.75" customHeight="1" x14ac:dyDescent="0.25">
      <c r="A2219" s="1" t="s">
        <v>31</v>
      </c>
      <c r="B2219" s="1" t="s">
        <v>14</v>
      </c>
      <c r="C2219" s="1" t="s">
        <v>32</v>
      </c>
      <c r="D2219" s="1" t="s">
        <v>28</v>
      </c>
      <c r="E2219" s="1">
        <v>6838</v>
      </c>
      <c r="F2219" s="2">
        <v>41655</v>
      </c>
      <c r="G2219" s="1" t="s">
        <v>218</v>
      </c>
      <c r="H2219" s="1">
        <v>2082</v>
      </c>
      <c r="I2219" s="1" t="s">
        <v>17</v>
      </c>
    </row>
    <row r="2220" spans="1:9" ht="15.75" customHeight="1" x14ac:dyDescent="0.25">
      <c r="A2220" s="1" t="s">
        <v>15</v>
      </c>
      <c r="B2220" s="1" t="s">
        <v>19</v>
      </c>
      <c r="C2220" s="1" t="s">
        <v>32</v>
      </c>
      <c r="D2220" s="1" t="s">
        <v>11</v>
      </c>
      <c r="E2220" s="1">
        <v>6658</v>
      </c>
      <c r="F2220" s="2">
        <v>41147</v>
      </c>
      <c r="G2220" s="1" t="s">
        <v>273</v>
      </c>
      <c r="H2220" s="1">
        <v>2083</v>
      </c>
      <c r="I2220" s="1" t="s">
        <v>17</v>
      </c>
    </row>
    <row r="2221" spans="1:9" ht="15.75" customHeight="1" x14ac:dyDescent="0.25">
      <c r="A2221" s="1" t="s">
        <v>26</v>
      </c>
      <c r="B2221" s="1" t="s">
        <v>19</v>
      </c>
      <c r="C2221" s="1" t="s">
        <v>32</v>
      </c>
      <c r="D2221" s="1" t="s">
        <v>28</v>
      </c>
      <c r="E2221" s="1">
        <v>2775</v>
      </c>
      <c r="F2221" s="2">
        <v>41359</v>
      </c>
      <c r="G2221" s="1" t="s">
        <v>273</v>
      </c>
      <c r="H2221" s="1">
        <v>2083</v>
      </c>
      <c r="I2221" s="1" t="s">
        <v>17</v>
      </c>
    </row>
    <row r="2222" spans="1:9" ht="15.75" customHeight="1" x14ac:dyDescent="0.25">
      <c r="A2222" s="1" t="s">
        <v>94</v>
      </c>
      <c r="B2222" s="1" t="s">
        <v>159</v>
      </c>
      <c r="C2222" s="1" t="s">
        <v>9</v>
      </c>
      <c r="D2222" s="1" t="s">
        <v>38</v>
      </c>
      <c r="E2222" s="1">
        <v>530</v>
      </c>
      <c r="F2222" s="2">
        <v>41778</v>
      </c>
      <c r="G2222" s="1" t="s">
        <v>100</v>
      </c>
      <c r="H2222" s="1">
        <v>2084</v>
      </c>
      <c r="I2222" s="1" t="s">
        <v>161</v>
      </c>
    </row>
    <row r="2223" spans="1:9" ht="15.75" customHeight="1" x14ac:dyDescent="0.25">
      <c r="A2223" s="1" t="s">
        <v>119</v>
      </c>
      <c r="B2223" s="1" t="s">
        <v>159</v>
      </c>
      <c r="C2223" s="1" t="s">
        <v>9</v>
      </c>
      <c r="D2223" s="1" t="s">
        <v>38</v>
      </c>
      <c r="E2223" s="1">
        <v>4510</v>
      </c>
      <c r="F2223" s="2">
        <v>41015</v>
      </c>
      <c r="G2223" s="1" t="s">
        <v>100</v>
      </c>
      <c r="H2223" s="1">
        <v>2084</v>
      </c>
      <c r="I2223" s="1" t="s">
        <v>161</v>
      </c>
    </row>
    <row r="2224" spans="1:9" ht="15.75" customHeight="1" x14ac:dyDescent="0.25">
      <c r="A2224" s="1" t="s">
        <v>32</v>
      </c>
      <c r="B2224" s="1" t="s">
        <v>182</v>
      </c>
      <c r="C2224" s="1" t="s">
        <v>15</v>
      </c>
      <c r="D2224" s="1" t="s">
        <v>11</v>
      </c>
      <c r="E2224" s="1">
        <v>2413</v>
      </c>
      <c r="F2224" s="2">
        <v>41602</v>
      </c>
      <c r="G2224" s="1" t="s">
        <v>105</v>
      </c>
      <c r="H2224" s="1">
        <v>2085</v>
      </c>
      <c r="I2224" s="1" t="s">
        <v>152</v>
      </c>
    </row>
    <row r="2225" spans="1:9" ht="15.75" customHeight="1" x14ac:dyDescent="0.25">
      <c r="A2225" s="1" t="s">
        <v>9</v>
      </c>
      <c r="B2225" s="1" t="s">
        <v>182</v>
      </c>
      <c r="C2225" s="1" t="s">
        <v>15</v>
      </c>
      <c r="D2225" s="1" t="s">
        <v>11</v>
      </c>
      <c r="E2225" s="1">
        <v>1896</v>
      </c>
      <c r="F2225" s="2">
        <v>41775</v>
      </c>
      <c r="G2225" s="1" t="s">
        <v>105</v>
      </c>
      <c r="H2225" s="1">
        <v>2085</v>
      </c>
      <c r="I2225" s="1" t="s">
        <v>152</v>
      </c>
    </row>
    <row r="2226" spans="1:9" ht="15.75" customHeight="1" x14ac:dyDescent="0.25">
      <c r="A2226" s="1" t="s">
        <v>34</v>
      </c>
      <c r="B2226" s="1" t="s">
        <v>192</v>
      </c>
      <c r="C2226" s="1" t="s">
        <v>85</v>
      </c>
      <c r="D2226" s="1" t="s">
        <v>11</v>
      </c>
      <c r="E2226" s="1">
        <v>5613</v>
      </c>
      <c r="F2226" s="2">
        <v>41023</v>
      </c>
      <c r="G2226" s="1" t="s">
        <v>168</v>
      </c>
      <c r="H2226" s="1">
        <v>2086</v>
      </c>
      <c r="I2226" s="1" t="s">
        <v>193</v>
      </c>
    </row>
    <row r="2227" spans="1:9" ht="15.75" customHeight="1" x14ac:dyDescent="0.25">
      <c r="A2227" s="1" t="s">
        <v>40</v>
      </c>
      <c r="B2227" s="1" t="s">
        <v>192</v>
      </c>
      <c r="C2227" s="1" t="s">
        <v>85</v>
      </c>
      <c r="D2227" s="1" t="s">
        <v>11</v>
      </c>
      <c r="E2227" s="1">
        <v>6200</v>
      </c>
      <c r="F2227" s="2">
        <v>41354</v>
      </c>
      <c r="G2227" s="1" t="s">
        <v>168</v>
      </c>
      <c r="H2227" s="1">
        <v>2086</v>
      </c>
      <c r="I2227" s="1" t="s">
        <v>193</v>
      </c>
    </row>
    <row r="2228" spans="1:9" ht="15.75" customHeight="1" x14ac:dyDescent="0.25">
      <c r="A2228" s="1" t="s">
        <v>31</v>
      </c>
      <c r="B2228" s="1" t="s">
        <v>245</v>
      </c>
      <c r="C2228" s="1" t="s">
        <v>15</v>
      </c>
      <c r="D2228" s="1" t="s">
        <v>28</v>
      </c>
      <c r="E2228" s="1">
        <v>2464</v>
      </c>
      <c r="F2228" s="2">
        <v>41924</v>
      </c>
      <c r="G2228" s="1" t="s">
        <v>253</v>
      </c>
      <c r="H2228" s="1">
        <v>2087</v>
      </c>
      <c r="I2228" s="1" t="s">
        <v>77</v>
      </c>
    </row>
    <row r="2229" spans="1:9" ht="15.75" customHeight="1" x14ac:dyDescent="0.25">
      <c r="A2229" s="1" t="s">
        <v>9</v>
      </c>
      <c r="B2229" s="1" t="s">
        <v>245</v>
      </c>
      <c r="C2229" s="1" t="s">
        <v>15</v>
      </c>
      <c r="D2229" s="1" t="s">
        <v>11</v>
      </c>
      <c r="E2229" s="1">
        <v>6032</v>
      </c>
      <c r="F2229" s="2">
        <v>41207</v>
      </c>
      <c r="G2229" s="1" t="s">
        <v>253</v>
      </c>
      <c r="H2229" s="1">
        <v>2087</v>
      </c>
      <c r="I2229" s="1" t="s">
        <v>77</v>
      </c>
    </row>
    <row r="2230" spans="1:9" ht="15.75" customHeight="1" x14ac:dyDescent="0.25">
      <c r="A2230" s="1" t="s">
        <v>18</v>
      </c>
      <c r="B2230" s="1" t="s">
        <v>176</v>
      </c>
      <c r="C2230" s="1" t="s">
        <v>40</v>
      </c>
      <c r="D2230" s="1" t="s">
        <v>11</v>
      </c>
      <c r="E2230" s="1">
        <v>8017</v>
      </c>
      <c r="F2230" s="2">
        <v>41315</v>
      </c>
      <c r="G2230" s="1" t="s">
        <v>109</v>
      </c>
      <c r="H2230" s="1">
        <v>2088</v>
      </c>
      <c r="I2230" s="1" t="s">
        <v>25</v>
      </c>
    </row>
    <row r="2231" spans="1:9" ht="15.75" customHeight="1" x14ac:dyDescent="0.25">
      <c r="A2231" s="1" t="s">
        <v>37</v>
      </c>
      <c r="B2231" s="1" t="s">
        <v>176</v>
      </c>
      <c r="C2231" s="1" t="s">
        <v>40</v>
      </c>
      <c r="D2231" s="1" t="s">
        <v>38</v>
      </c>
      <c r="E2231" s="1">
        <v>5202</v>
      </c>
      <c r="F2231" s="2">
        <v>41696</v>
      </c>
      <c r="G2231" s="1" t="s">
        <v>109</v>
      </c>
      <c r="H2231" s="1">
        <v>2088</v>
      </c>
      <c r="I2231" s="1" t="s">
        <v>25</v>
      </c>
    </row>
    <row r="2232" spans="1:9" ht="15.75" customHeight="1" x14ac:dyDescent="0.25">
      <c r="A2232" s="1" t="s">
        <v>43</v>
      </c>
      <c r="B2232" s="1" t="s">
        <v>242</v>
      </c>
      <c r="C2232" s="1" t="s">
        <v>32</v>
      </c>
      <c r="D2232" s="1" t="s">
        <v>28</v>
      </c>
      <c r="E2232" s="1">
        <v>3883</v>
      </c>
      <c r="F2232" s="2">
        <v>41077</v>
      </c>
      <c r="G2232" s="1" t="s">
        <v>240</v>
      </c>
      <c r="H2232" s="1">
        <v>2089</v>
      </c>
      <c r="I2232" s="1" t="s">
        <v>243</v>
      </c>
    </row>
    <row r="2233" spans="1:9" ht="15.75" customHeight="1" x14ac:dyDescent="0.25">
      <c r="A2233" s="1" t="s">
        <v>78</v>
      </c>
      <c r="B2233" s="1" t="s">
        <v>242</v>
      </c>
      <c r="C2233" s="1" t="s">
        <v>32</v>
      </c>
      <c r="D2233" s="1" t="s">
        <v>11</v>
      </c>
      <c r="E2233" s="1">
        <v>8364</v>
      </c>
      <c r="F2233" s="2">
        <v>41614</v>
      </c>
      <c r="G2233" s="1" t="s">
        <v>240</v>
      </c>
      <c r="H2233" s="1">
        <v>2089</v>
      </c>
      <c r="I2233" s="1" t="s">
        <v>243</v>
      </c>
    </row>
    <row r="2234" spans="1:9" ht="15.75" customHeight="1" x14ac:dyDescent="0.25">
      <c r="A2234" s="1" t="s">
        <v>9</v>
      </c>
      <c r="B2234" s="1" t="s">
        <v>44</v>
      </c>
      <c r="C2234" s="1" t="s">
        <v>15</v>
      </c>
      <c r="D2234" s="1" t="s">
        <v>11</v>
      </c>
      <c r="E2234" s="1">
        <v>3715</v>
      </c>
      <c r="F2234" s="2">
        <v>41876</v>
      </c>
      <c r="G2234" s="1" t="s">
        <v>179</v>
      </c>
      <c r="H2234" s="1">
        <v>2090</v>
      </c>
      <c r="I2234" s="1" t="s">
        <v>47</v>
      </c>
    </row>
    <row r="2235" spans="1:9" ht="15.75" customHeight="1" x14ac:dyDescent="0.25">
      <c r="A2235" s="1" t="s">
        <v>85</v>
      </c>
      <c r="B2235" s="1" t="s">
        <v>44</v>
      </c>
      <c r="C2235" s="1" t="s">
        <v>15</v>
      </c>
      <c r="D2235" s="1" t="s">
        <v>11</v>
      </c>
      <c r="E2235" s="1">
        <v>554</v>
      </c>
      <c r="F2235" s="2">
        <v>40941</v>
      </c>
      <c r="G2235" s="1" t="s">
        <v>179</v>
      </c>
      <c r="H2235" s="1">
        <v>2090</v>
      </c>
      <c r="I2235" s="1" t="s">
        <v>47</v>
      </c>
    </row>
    <row r="2236" spans="1:9" ht="15.75" customHeight="1" x14ac:dyDescent="0.25">
      <c r="A2236" s="1" t="s">
        <v>78</v>
      </c>
      <c r="B2236" s="1" t="s">
        <v>151</v>
      </c>
      <c r="C2236" s="1" t="s">
        <v>9</v>
      </c>
      <c r="D2236" s="1" t="s">
        <v>11</v>
      </c>
      <c r="E2236" s="1">
        <v>5718</v>
      </c>
      <c r="F2236" s="2">
        <v>41289</v>
      </c>
      <c r="G2236" s="1" t="s">
        <v>65</v>
      </c>
      <c r="H2236" s="1">
        <v>2091</v>
      </c>
      <c r="I2236" s="1" t="s">
        <v>152</v>
      </c>
    </row>
    <row r="2237" spans="1:9" ht="15.75" customHeight="1" x14ac:dyDescent="0.25">
      <c r="A2237" s="1" t="s">
        <v>43</v>
      </c>
      <c r="B2237" s="1" t="s">
        <v>151</v>
      </c>
      <c r="C2237" s="1" t="s">
        <v>9</v>
      </c>
      <c r="D2237" s="1" t="s">
        <v>28</v>
      </c>
      <c r="E2237" s="1">
        <v>582</v>
      </c>
      <c r="F2237" s="2">
        <v>41995</v>
      </c>
      <c r="G2237" s="1" t="s">
        <v>65</v>
      </c>
      <c r="H2237" s="1">
        <v>2091</v>
      </c>
      <c r="I2237" s="1" t="s">
        <v>152</v>
      </c>
    </row>
    <row r="2238" spans="1:9" ht="15.75" customHeight="1" x14ac:dyDescent="0.25">
      <c r="A2238" s="1" t="s">
        <v>90</v>
      </c>
      <c r="B2238" s="1" t="s">
        <v>19</v>
      </c>
      <c r="C2238" s="1" t="s">
        <v>32</v>
      </c>
      <c r="D2238" s="1" t="s">
        <v>28</v>
      </c>
      <c r="E2238" s="1">
        <v>5510</v>
      </c>
      <c r="F2238" s="2">
        <v>40924</v>
      </c>
      <c r="G2238" s="1" t="s">
        <v>247</v>
      </c>
      <c r="H2238" s="1">
        <v>2094</v>
      </c>
      <c r="I2238" s="1" t="s">
        <v>17</v>
      </c>
    </row>
    <row r="2239" spans="1:9" ht="15.75" customHeight="1" x14ac:dyDescent="0.25">
      <c r="A2239" s="1" t="s">
        <v>40</v>
      </c>
      <c r="B2239" s="1" t="s">
        <v>19</v>
      </c>
      <c r="C2239" s="1" t="s">
        <v>32</v>
      </c>
      <c r="D2239" s="1" t="s">
        <v>11</v>
      </c>
      <c r="E2239" s="1">
        <v>3577</v>
      </c>
      <c r="F2239" s="2">
        <v>41412</v>
      </c>
      <c r="G2239" s="1" t="s">
        <v>247</v>
      </c>
      <c r="H2239" s="1">
        <v>2094</v>
      </c>
      <c r="I2239" s="1" t="s">
        <v>17</v>
      </c>
    </row>
    <row r="2240" spans="1:9" ht="15.75" customHeight="1" x14ac:dyDescent="0.25">
      <c r="A2240" s="1" t="s">
        <v>90</v>
      </c>
      <c r="B2240" s="1" t="s">
        <v>149</v>
      </c>
      <c r="C2240" s="1" t="s">
        <v>9</v>
      </c>
      <c r="D2240" s="1" t="s">
        <v>28</v>
      </c>
      <c r="E2240" s="1">
        <v>4264</v>
      </c>
      <c r="F2240" s="2">
        <v>41901</v>
      </c>
      <c r="G2240" s="1" t="s">
        <v>96</v>
      </c>
      <c r="H2240" s="1">
        <v>2095</v>
      </c>
      <c r="I2240" s="1" t="s">
        <v>150</v>
      </c>
    </row>
    <row r="2241" spans="1:9" ht="15.75" customHeight="1" x14ac:dyDescent="0.25">
      <c r="A2241" s="1" t="s">
        <v>90</v>
      </c>
      <c r="B2241" s="1" t="s">
        <v>149</v>
      </c>
      <c r="C2241" s="1" t="s">
        <v>9</v>
      </c>
      <c r="D2241" s="1" t="s">
        <v>28</v>
      </c>
      <c r="E2241" s="1">
        <v>8558</v>
      </c>
      <c r="F2241" s="2">
        <v>41095</v>
      </c>
      <c r="G2241" s="1" t="s">
        <v>96</v>
      </c>
      <c r="H2241" s="1">
        <v>2095</v>
      </c>
      <c r="I2241" s="1" t="s">
        <v>150</v>
      </c>
    </row>
    <row r="2242" spans="1:9" ht="15.75" customHeight="1" x14ac:dyDescent="0.25">
      <c r="A2242" s="1" t="s">
        <v>43</v>
      </c>
      <c r="B2242" s="1" t="s">
        <v>79</v>
      </c>
      <c r="C2242" s="1" t="s">
        <v>85</v>
      </c>
      <c r="D2242" s="1" t="s">
        <v>28</v>
      </c>
      <c r="E2242" s="1">
        <v>7342</v>
      </c>
      <c r="F2242" s="2">
        <v>41283</v>
      </c>
      <c r="G2242" s="1" t="s">
        <v>86</v>
      </c>
      <c r="H2242" s="1">
        <v>2096</v>
      </c>
      <c r="I2242" s="1" t="s">
        <v>81</v>
      </c>
    </row>
    <row r="2243" spans="1:9" ht="15.75" customHeight="1" x14ac:dyDescent="0.25">
      <c r="A2243" s="1" t="s">
        <v>18</v>
      </c>
      <c r="B2243" s="1" t="s">
        <v>79</v>
      </c>
      <c r="C2243" s="1" t="s">
        <v>85</v>
      </c>
      <c r="D2243" s="1" t="s">
        <v>11</v>
      </c>
      <c r="E2243" s="1">
        <v>91</v>
      </c>
      <c r="F2243" s="2">
        <v>41996</v>
      </c>
      <c r="G2243" s="1" t="s">
        <v>86</v>
      </c>
      <c r="H2243" s="1">
        <v>2096</v>
      </c>
      <c r="I2243" s="1" t="s">
        <v>81</v>
      </c>
    </row>
    <row r="2244" spans="1:9" ht="15.75" customHeight="1" x14ac:dyDescent="0.25">
      <c r="A2244" s="1" t="s">
        <v>32</v>
      </c>
      <c r="B2244" s="1" t="s">
        <v>165</v>
      </c>
      <c r="C2244" s="1" t="s">
        <v>32</v>
      </c>
      <c r="D2244" s="1" t="s">
        <v>11</v>
      </c>
      <c r="E2244" s="1">
        <v>9665</v>
      </c>
      <c r="F2244" s="2">
        <v>40993</v>
      </c>
      <c r="G2244" s="1" t="s">
        <v>247</v>
      </c>
      <c r="H2244" s="1">
        <v>2097</v>
      </c>
      <c r="I2244" s="1" t="s">
        <v>167</v>
      </c>
    </row>
    <row r="2245" spans="1:9" ht="15.75" customHeight="1" x14ac:dyDescent="0.25">
      <c r="A2245" s="1" t="s">
        <v>90</v>
      </c>
      <c r="B2245" s="1" t="s">
        <v>165</v>
      </c>
      <c r="C2245" s="1" t="s">
        <v>32</v>
      </c>
      <c r="D2245" s="1" t="s">
        <v>28</v>
      </c>
      <c r="E2245" s="1">
        <v>4327</v>
      </c>
      <c r="F2245" s="2">
        <v>41399</v>
      </c>
      <c r="G2245" s="1" t="s">
        <v>247</v>
      </c>
      <c r="H2245" s="1">
        <v>2097</v>
      </c>
      <c r="I2245" s="1" t="s">
        <v>167</v>
      </c>
    </row>
    <row r="2246" spans="1:9" ht="15.75" customHeight="1" x14ac:dyDescent="0.25">
      <c r="A2246" s="1" t="s">
        <v>15</v>
      </c>
      <c r="B2246" s="1" t="s">
        <v>79</v>
      </c>
      <c r="C2246" s="1" t="s">
        <v>85</v>
      </c>
      <c r="D2246" s="1" t="s">
        <v>11</v>
      </c>
      <c r="E2246" s="1">
        <v>9013</v>
      </c>
      <c r="F2246" s="2">
        <v>41805</v>
      </c>
      <c r="G2246" s="1" t="s">
        <v>168</v>
      </c>
      <c r="H2246" s="1">
        <v>2098</v>
      </c>
      <c r="I2246" s="1" t="s">
        <v>81</v>
      </c>
    </row>
    <row r="2247" spans="1:9" ht="15.75" customHeight="1" x14ac:dyDescent="0.25">
      <c r="A2247" s="1" t="s">
        <v>34</v>
      </c>
      <c r="B2247" s="1" t="s">
        <v>79</v>
      </c>
      <c r="C2247" s="1" t="s">
        <v>85</v>
      </c>
      <c r="D2247" s="1" t="s">
        <v>11</v>
      </c>
      <c r="E2247" s="1">
        <v>6723</v>
      </c>
      <c r="F2247" s="2">
        <v>40962</v>
      </c>
      <c r="G2247" s="1" t="s">
        <v>168</v>
      </c>
      <c r="H2247" s="1">
        <v>2098</v>
      </c>
      <c r="I2247" s="1" t="s">
        <v>81</v>
      </c>
    </row>
    <row r="2248" spans="1:9" ht="15.75" customHeight="1" x14ac:dyDescent="0.25">
      <c r="A2248" s="1" t="s">
        <v>26</v>
      </c>
      <c r="B2248" s="1" t="s">
        <v>242</v>
      </c>
      <c r="C2248" s="1" t="s">
        <v>9</v>
      </c>
      <c r="D2248" s="1" t="s">
        <v>28</v>
      </c>
      <c r="E2248" s="1">
        <v>309</v>
      </c>
      <c r="F2248" s="2">
        <v>41613</v>
      </c>
      <c r="G2248" s="1" t="s">
        <v>188</v>
      </c>
      <c r="H2248" s="1">
        <v>2099</v>
      </c>
      <c r="I2248" s="1" t="s">
        <v>243</v>
      </c>
    </row>
    <row r="2249" spans="1:9" ht="15.75" customHeight="1" x14ac:dyDescent="0.25">
      <c r="A2249" s="1" t="s">
        <v>94</v>
      </c>
      <c r="B2249" s="1" t="s">
        <v>242</v>
      </c>
      <c r="C2249" s="1" t="s">
        <v>9</v>
      </c>
      <c r="D2249" s="1" t="s">
        <v>38</v>
      </c>
      <c r="E2249" s="1">
        <v>290</v>
      </c>
      <c r="F2249" s="2">
        <v>41812</v>
      </c>
      <c r="G2249" s="1" t="s">
        <v>188</v>
      </c>
      <c r="H2249" s="1">
        <v>2099</v>
      </c>
      <c r="I2249" s="1" t="s">
        <v>243</v>
      </c>
    </row>
    <row r="2250" spans="1:9" ht="15.75" customHeight="1" x14ac:dyDescent="0.25">
      <c r="A2250" s="1" t="s">
        <v>9</v>
      </c>
      <c r="B2250" s="1" t="s">
        <v>239</v>
      </c>
      <c r="C2250" s="1" t="s">
        <v>15</v>
      </c>
      <c r="D2250" s="1" t="s">
        <v>11</v>
      </c>
      <c r="E2250" s="1">
        <v>7476</v>
      </c>
      <c r="F2250" s="2">
        <v>41084</v>
      </c>
      <c r="G2250" s="1" t="s">
        <v>179</v>
      </c>
      <c r="H2250" s="1">
        <v>2100</v>
      </c>
      <c r="I2250" s="1" t="s">
        <v>204</v>
      </c>
    </row>
    <row r="2251" spans="1:9" ht="15.75" customHeight="1" x14ac:dyDescent="0.25">
      <c r="A2251" s="1" t="s">
        <v>26</v>
      </c>
      <c r="B2251" s="1" t="s">
        <v>14</v>
      </c>
      <c r="C2251" s="1" t="s">
        <v>111</v>
      </c>
      <c r="D2251" s="1" t="s">
        <v>28</v>
      </c>
      <c r="E2251" s="1">
        <v>3263</v>
      </c>
      <c r="F2251" s="2">
        <v>41650</v>
      </c>
      <c r="G2251" s="1" t="s">
        <v>112</v>
      </c>
      <c r="H2251" s="1">
        <v>2101</v>
      </c>
      <c r="I2251" s="1" t="s">
        <v>17</v>
      </c>
    </row>
    <row r="2252" spans="1:9" ht="15.75" customHeight="1" x14ac:dyDescent="0.25">
      <c r="A2252" s="1" t="s">
        <v>90</v>
      </c>
      <c r="B2252" s="1" t="s">
        <v>19</v>
      </c>
      <c r="C2252" s="1" t="s">
        <v>34</v>
      </c>
      <c r="D2252" s="1" t="s">
        <v>28</v>
      </c>
      <c r="E2252" s="1">
        <v>9379</v>
      </c>
      <c r="F2252" s="2">
        <v>41340</v>
      </c>
      <c r="G2252" s="1" t="s">
        <v>137</v>
      </c>
      <c r="H2252" s="1">
        <v>2102</v>
      </c>
      <c r="I2252" s="1" t="s">
        <v>17</v>
      </c>
    </row>
    <row r="2253" spans="1:9" ht="15.75" customHeight="1" x14ac:dyDescent="0.25">
      <c r="A2253" s="1" t="s">
        <v>67</v>
      </c>
      <c r="B2253" s="1" t="s">
        <v>75</v>
      </c>
      <c r="C2253" s="1" t="s">
        <v>32</v>
      </c>
      <c r="D2253" s="1" t="s">
        <v>11</v>
      </c>
      <c r="E2253" s="1">
        <v>9220</v>
      </c>
      <c r="F2253" s="2">
        <v>41200</v>
      </c>
      <c r="G2253" s="1" t="s">
        <v>219</v>
      </c>
      <c r="H2253" s="1">
        <v>2103</v>
      </c>
      <c r="I2253" s="1" t="s">
        <v>77</v>
      </c>
    </row>
    <row r="2254" spans="1:9" ht="15.75" customHeight="1" x14ac:dyDescent="0.25">
      <c r="A2254" s="1" t="s">
        <v>26</v>
      </c>
      <c r="B2254" s="1" t="s">
        <v>82</v>
      </c>
      <c r="C2254" s="1" t="s">
        <v>111</v>
      </c>
      <c r="D2254" s="1" t="s">
        <v>28</v>
      </c>
      <c r="E2254" s="1">
        <v>7050</v>
      </c>
      <c r="F2254" s="2">
        <v>41658</v>
      </c>
      <c r="G2254" s="1" t="s">
        <v>231</v>
      </c>
      <c r="H2254" s="1">
        <v>2104</v>
      </c>
      <c r="I2254" s="1" t="s">
        <v>13</v>
      </c>
    </row>
    <row r="2255" spans="1:9" ht="15.75" customHeight="1" x14ac:dyDescent="0.25">
      <c r="A2255" s="1" t="s">
        <v>43</v>
      </c>
      <c r="B2255" s="1" t="s">
        <v>19</v>
      </c>
      <c r="C2255" s="1" t="s">
        <v>67</v>
      </c>
      <c r="D2255" s="1" t="s">
        <v>28</v>
      </c>
      <c r="E2255" s="1">
        <v>7372</v>
      </c>
      <c r="F2255" s="2">
        <v>41296</v>
      </c>
      <c r="G2255" s="1" t="s">
        <v>191</v>
      </c>
      <c r="H2255" s="1">
        <v>2105</v>
      </c>
      <c r="I2255" s="1" t="s">
        <v>17</v>
      </c>
    </row>
    <row r="2256" spans="1:9" ht="15.75" customHeight="1" x14ac:dyDescent="0.25">
      <c r="A2256" s="1" t="s">
        <v>40</v>
      </c>
      <c r="B2256" s="1" t="s">
        <v>106</v>
      </c>
      <c r="C2256" s="1" t="s">
        <v>85</v>
      </c>
      <c r="D2256" s="1" t="s">
        <v>11</v>
      </c>
      <c r="E2256" s="1">
        <v>9657</v>
      </c>
      <c r="F2256" s="2">
        <v>40951</v>
      </c>
      <c r="G2256" s="1" t="s">
        <v>168</v>
      </c>
      <c r="H2256" s="1">
        <v>2106</v>
      </c>
      <c r="I2256" s="1" t="s">
        <v>108</v>
      </c>
    </row>
    <row r="2257" spans="1:9" ht="15.75" customHeight="1" x14ac:dyDescent="0.25">
      <c r="A2257" s="1" t="s">
        <v>18</v>
      </c>
      <c r="B2257" s="1" t="s">
        <v>39</v>
      </c>
      <c r="C2257" s="1" t="s">
        <v>9</v>
      </c>
      <c r="D2257" s="1" t="s">
        <v>11</v>
      </c>
      <c r="E2257" s="1">
        <v>9923</v>
      </c>
      <c r="F2257" s="2">
        <v>41816</v>
      </c>
      <c r="G2257" s="1" t="s">
        <v>266</v>
      </c>
      <c r="H2257" s="1">
        <v>2107</v>
      </c>
      <c r="I2257" s="1" t="s">
        <v>42</v>
      </c>
    </row>
    <row r="2258" spans="1:9" ht="15.75" customHeight="1" x14ac:dyDescent="0.25">
      <c r="A2258" s="1" t="s">
        <v>90</v>
      </c>
      <c r="B2258" s="1" t="s">
        <v>79</v>
      </c>
      <c r="C2258" s="1" t="s">
        <v>22</v>
      </c>
      <c r="D2258" s="1" t="s">
        <v>28</v>
      </c>
      <c r="E2258" s="1">
        <v>6805</v>
      </c>
      <c r="F2258" s="2">
        <v>41599</v>
      </c>
      <c r="G2258" s="1" t="s">
        <v>128</v>
      </c>
      <c r="H2258" s="1">
        <v>2108</v>
      </c>
      <c r="I2258" s="1" t="s">
        <v>81</v>
      </c>
    </row>
    <row r="2259" spans="1:9" ht="15.75" customHeight="1" x14ac:dyDescent="0.25">
      <c r="A2259" s="1" t="s">
        <v>90</v>
      </c>
      <c r="B2259" s="1" t="s">
        <v>10</v>
      </c>
      <c r="C2259" s="1" t="s">
        <v>9</v>
      </c>
      <c r="D2259" s="1" t="s">
        <v>28</v>
      </c>
      <c r="E2259" s="1">
        <v>8953.5</v>
      </c>
      <c r="F2259" s="2">
        <v>40947</v>
      </c>
      <c r="G2259" s="1" t="s">
        <v>88</v>
      </c>
      <c r="H2259" s="1">
        <v>2109</v>
      </c>
      <c r="I2259" s="1" t="s">
        <v>13</v>
      </c>
    </row>
    <row r="2260" spans="1:9" ht="15.75" customHeight="1" x14ac:dyDescent="0.25">
      <c r="A2260" s="1" t="s">
        <v>90</v>
      </c>
      <c r="B2260" s="1" t="s">
        <v>123</v>
      </c>
      <c r="C2260" s="1" t="s">
        <v>34</v>
      </c>
      <c r="D2260" s="1" t="s">
        <v>28</v>
      </c>
      <c r="E2260" s="1">
        <v>2329</v>
      </c>
      <c r="F2260" s="2">
        <v>41682</v>
      </c>
      <c r="G2260" s="1" t="s">
        <v>35</v>
      </c>
      <c r="H2260" s="1">
        <v>2110</v>
      </c>
      <c r="I2260" s="1" t="s">
        <v>125</v>
      </c>
    </row>
    <row r="2261" spans="1:9" ht="15.75" customHeight="1" x14ac:dyDescent="0.25">
      <c r="A2261" s="1" t="s">
        <v>26</v>
      </c>
      <c r="B2261" s="1" t="s">
        <v>10</v>
      </c>
      <c r="C2261" s="1" t="s">
        <v>9</v>
      </c>
      <c r="D2261" s="1" t="s">
        <v>28</v>
      </c>
      <c r="E2261" s="1">
        <v>13194</v>
      </c>
      <c r="F2261" s="2">
        <v>41530</v>
      </c>
      <c r="G2261" s="1" t="s">
        <v>209</v>
      </c>
      <c r="H2261" s="1">
        <v>2111</v>
      </c>
      <c r="I2261" s="1" t="s">
        <v>13</v>
      </c>
    </row>
    <row r="2262" spans="1:9" ht="15.75" customHeight="1" x14ac:dyDescent="0.25">
      <c r="A2262" s="1" t="s">
        <v>9</v>
      </c>
      <c r="B2262" s="1" t="s">
        <v>106</v>
      </c>
      <c r="C2262" s="1" t="s">
        <v>34</v>
      </c>
      <c r="D2262" s="1" t="s">
        <v>11</v>
      </c>
      <c r="E2262" s="1">
        <v>711</v>
      </c>
      <c r="F2262" s="2">
        <v>40995</v>
      </c>
      <c r="G2262" s="1" t="s">
        <v>277</v>
      </c>
      <c r="H2262" s="1">
        <v>2112</v>
      </c>
      <c r="I2262" s="1" t="s">
        <v>108</v>
      </c>
    </row>
    <row r="2263" spans="1:9" ht="15.75" customHeight="1" x14ac:dyDescent="0.25">
      <c r="A2263" s="1" t="s">
        <v>18</v>
      </c>
      <c r="B2263" s="1" t="s">
        <v>164</v>
      </c>
      <c r="C2263" s="1" t="s">
        <v>15</v>
      </c>
      <c r="D2263" s="1" t="s">
        <v>11</v>
      </c>
      <c r="E2263" s="1">
        <v>4897</v>
      </c>
      <c r="F2263" s="2">
        <v>41497</v>
      </c>
      <c r="G2263" s="1" t="s">
        <v>253</v>
      </c>
      <c r="H2263" s="1">
        <v>2113</v>
      </c>
      <c r="I2263" s="1" t="s">
        <v>89</v>
      </c>
    </row>
    <row r="2264" spans="1:9" ht="15.75" customHeight="1" x14ac:dyDescent="0.25">
      <c r="A2264" s="1" t="s">
        <v>84</v>
      </c>
      <c r="B2264" s="1" t="s">
        <v>50</v>
      </c>
      <c r="C2264" s="1" t="s">
        <v>9</v>
      </c>
      <c r="D2264" s="1" t="s">
        <v>38</v>
      </c>
      <c r="E2264" s="1">
        <v>2163</v>
      </c>
      <c r="F2264" s="2">
        <v>41186</v>
      </c>
      <c r="G2264" s="1" t="s">
        <v>210</v>
      </c>
      <c r="H2264" s="1">
        <v>2114</v>
      </c>
      <c r="I2264" s="1" t="s">
        <v>52</v>
      </c>
    </row>
    <row r="2265" spans="1:9" ht="15.75" customHeight="1" x14ac:dyDescent="0.25">
      <c r="A2265" s="1" t="s">
        <v>48</v>
      </c>
      <c r="B2265" s="1" t="s">
        <v>244</v>
      </c>
      <c r="C2265" s="1" t="s">
        <v>32</v>
      </c>
      <c r="D2265" s="1" t="s">
        <v>38</v>
      </c>
      <c r="E2265" s="1">
        <v>2731</v>
      </c>
      <c r="F2265" s="2">
        <v>41824</v>
      </c>
      <c r="G2265" s="1" t="s">
        <v>240</v>
      </c>
      <c r="H2265" s="1">
        <v>2115</v>
      </c>
      <c r="I2265" s="1" t="s">
        <v>25</v>
      </c>
    </row>
    <row r="2266" spans="1:9" ht="15.75" customHeight="1" x14ac:dyDescent="0.25">
      <c r="A2266" s="1" t="s">
        <v>49</v>
      </c>
      <c r="B2266" s="1" t="s">
        <v>248</v>
      </c>
      <c r="C2266" s="1" t="s">
        <v>45</v>
      </c>
      <c r="D2266" s="1" t="s">
        <v>38</v>
      </c>
      <c r="E2266" s="1">
        <v>6838</v>
      </c>
      <c r="F2266" s="2">
        <v>41242</v>
      </c>
      <c r="G2266" s="1" t="s">
        <v>60</v>
      </c>
      <c r="H2266" s="1">
        <v>2116</v>
      </c>
      <c r="I2266" s="1" t="s">
        <v>234</v>
      </c>
    </row>
    <row r="2267" spans="1:9" ht="15.75" customHeight="1" x14ac:dyDescent="0.25">
      <c r="A2267" s="1" t="s">
        <v>26</v>
      </c>
      <c r="B2267" s="1" t="s">
        <v>54</v>
      </c>
      <c r="C2267" s="1" t="s">
        <v>67</v>
      </c>
      <c r="D2267" s="1" t="s">
        <v>28</v>
      </c>
      <c r="E2267" s="1">
        <v>2775</v>
      </c>
      <c r="F2267" s="2">
        <v>41768</v>
      </c>
      <c r="G2267" s="1" t="s">
        <v>68</v>
      </c>
      <c r="H2267" s="1">
        <v>2117</v>
      </c>
      <c r="I2267" s="1" t="s">
        <v>56</v>
      </c>
    </row>
    <row r="2268" spans="1:9" ht="15.75" customHeight="1" x14ac:dyDescent="0.25">
      <c r="A2268" s="1" t="s">
        <v>26</v>
      </c>
      <c r="B2268" s="1" t="s">
        <v>61</v>
      </c>
      <c r="C2268" s="1" t="s">
        <v>32</v>
      </c>
      <c r="D2268" s="1" t="s">
        <v>28</v>
      </c>
      <c r="E2268" s="1">
        <v>4510</v>
      </c>
      <c r="F2268" s="2">
        <v>41252</v>
      </c>
      <c r="G2268" s="1" t="s">
        <v>224</v>
      </c>
      <c r="H2268" s="1">
        <v>2118</v>
      </c>
      <c r="I2268" s="1" t="s">
        <v>115</v>
      </c>
    </row>
    <row r="2269" spans="1:9" ht="15.75" customHeight="1" x14ac:dyDescent="0.25">
      <c r="A2269" s="1" t="s">
        <v>20</v>
      </c>
      <c r="B2269" s="1" t="s">
        <v>19</v>
      </c>
      <c r="C2269" s="1" t="s">
        <v>20</v>
      </c>
      <c r="D2269" s="1" t="s">
        <v>11</v>
      </c>
      <c r="E2269" s="1">
        <v>1896</v>
      </c>
      <c r="F2269" s="2">
        <v>41858</v>
      </c>
      <c r="G2269" s="1" t="s">
        <v>186</v>
      </c>
      <c r="H2269" s="1">
        <v>2119</v>
      </c>
      <c r="I2269" s="1" t="s">
        <v>17</v>
      </c>
    </row>
    <row r="2270" spans="1:9" ht="15.75" customHeight="1" x14ac:dyDescent="0.25">
      <c r="A2270" s="1" t="s">
        <v>90</v>
      </c>
      <c r="B2270" s="1" t="s">
        <v>59</v>
      </c>
      <c r="C2270" s="1" t="s">
        <v>15</v>
      </c>
      <c r="D2270" s="1" t="s">
        <v>28</v>
      </c>
      <c r="E2270" s="1">
        <v>6200</v>
      </c>
      <c r="F2270" s="2">
        <v>41067</v>
      </c>
      <c r="G2270" s="1" t="s">
        <v>122</v>
      </c>
      <c r="H2270" s="1">
        <v>2120</v>
      </c>
      <c r="I2270" s="1" t="s">
        <v>25</v>
      </c>
    </row>
    <row r="2271" spans="1:9" ht="15.75" customHeight="1" x14ac:dyDescent="0.25">
      <c r="A2271" s="1" t="s">
        <v>74</v>
      </c>
      <c r="B2271" s="1" t="s">
        <v>14</v>
      </c>
      <c r="C2271" s="1" t="s">
        <v>40</v>
      </c>
      <c r="D2271" s="1" t="s">
        <v>38</v>
      </c>
      <c r="E2271" s="1">
        <v>6032</v>
      </c>
      <c r="F2271" s="2">
        <v>41886</v>
      </c>
      <c r="G2271" s="1" t="s">
        <v>160</v>
      </c>
      <c r="H2271" s="1">
        <v>2121</v>
      </c>
      <c r="I2271" s="1" t="s">
        <v>17</v>
      </c>
    </row>
    <row r="2272" spans="1:9" ht="15.75" customHeight="1" x14ac:dyDescent="0.25">
      <c r="A2272" s="1" t="s">
        <v>31</v>
      </c>
      <c r="B2272" s="1" t="s">
        <v>19</v>
      </c>
      <c r="C2272" s="1" t="s">
        <v>9</v>
      </c>
      <c r="D2272" s="1" t="s">
        <v>28</v>
      </c>
      <c r="E2272" s="1">
        <v>5202</v>
      </c>
      <c r="F2272" s="2">
        <v>41205</v>
      </c>
      <c r="G2272" s="1" t="s">
        <v>180</v>
      </c>
      <c r="H2272" s="1">
        <v>2122</v>
      </c>
      <c r="I2272" s="1" t="s">
        <v>17</v>
      </c>
    </row>
    <row r="2273" spans="1:9" ht="15.75" customHeight="1" x14ac:dyDescent="0.25">
      <c r="A2273" s="1" t="s">
        <v>9</v>
      </c>
      <c r="B2273" s="1" t="s">
        <v>156</v>
      </c>
      <c r="C2273" s="1" t="s">
        <v>34</v>
      </c>
      <c r="D2273" s="1" t="s">
        <v>11</v>
      </c>
      <c r="E2273" s="1">
        <v>8364</v>
      </c>
      <c r="F2273" s="2">
        <v>41998</v>
      </c>
      <c r="G2273" s="1" t="s">
        <v>201</v>
      </c>
      <c r="H2273" s="1">
        <v>2123</v>
      </c>
      <c r="I2273" s="1" t="s">
        <v>142</v>
      </c>
    </row>
    <row r="2274" spans="1:9" ht="15.75" customHeight="1" x14ac:dyDescent="0.25">
      <c r="A2274" s="1" t="s">
        <v>26</v>
      </c>
      <c r="B2274" s="1" t="s">
        <v>10</v>
      </c>
      <c r="C2274" s="1" t="s">
        <v>32</v>
      </c>
      <c r="D2274" s="1" t="s">
        <v>28</v>
      </c>
      <c r="E2274" s="1">
        <v>11692.5</v>
      </c>
      <c r="F2274" s="2">
        <v>41192</v>
      </c>
      <c r="G2274" s="1" t="s">
        <v>197</v>
      </c>
      <c r="H2274" s="1">
        <v>2124</v>
      </c>
      <c r="I2274" s="1" t="s">
        <v>13</v>
      </c>
    </row>
    <row r="2275" spans="1:9" ht="15.75" customHeight="1" x14ac:dyDescent="0.25">
      <c r="A2275" s="1" t="s">
        <v>43</v>
      </c>
      <c r="B2275" s="1" t="s">
        <v>140</v>
      </c>
      <c r="C2275" s="1" t="s">
        <v>40</v>
      </c>
      <c r="D2275" s="1" t="s">
        <v>28</v>
      </c>
      <c r="E2275" s="1">
        <v>582</v>
      </c>
      <c r="F2275" s="2">
        <v>41443</v>
      </c>
      <c r="G2275" s="1" t="s">
        <v>238</v>
      </c>
      <c r="H2275" s="1">
        <v>2125</v>
      </c>
      <c r="I2275" s="1" t="s">
        <v>58</v>
      </c>
    </row>
    <row r="2276" spans="1:9" ht="15.75" customHeight="1" x14ac:dyDescent="0.25">
      <c r="A2276" s="1" t="s">
        <v>26</v>
      </c>
      <c r="B2276" s="1" t="s">
        <v>57</v>
      </c>
      <c r="C2276" s="1" t="s">
        <v>85</v>
      </c>
      <c r="D2276" s="1" t="s">
        <v>28</v>
      </c>
      <c r="E2276" s="1">
        <v>8704</v>
      </c>
      <c r="F2276" s="2">
        <v>40990</v>
      </c>
      <c r="G2276" s="1" t="s">
        <v>256</v>
      </c>
      <c r="H2276" s="1">
        <v>2126</v>
      </c>
      <c r="I2276" s="1" t="s">
        <v>58</v>
      </c>
    </row>
    <row r="2277" spans="1:9" ht="15.75" customHeight="1" x14ac:dyDescent="0.25">
      <c r="A2277" s="1" t="s">
        <v>9</v>
      </c>
      <c r="B2277" s="1" t="s">
        <v>54</v>
      </c>
      <c r="C2277" s="1" t="s">
        <v>67</v>
      </c>
      <c r="D2277" s="1" t="s">
        <v>11</v>
      </c>
      <c r="E2277" s="1">
        <v>3468</v>
      </c>
      <c r="F2277" s="2">
        <v>41662</v>
      </c>
      <c r="G2277" s="1" t="s">
        <v>236</v>
      </c>
      <c r="H2277" s="1">
        <v>2127</v>
      </c>
      <c r="I2277" s="1" t="s">
        <v>56</v>
      </c>
    </row>
    <row r="2278" spans="1:9" ht="15.75" customHeight="1" x14ac:dyDescent="0.25">
      <c r="A2278" s="1" t="s">
        <v>9</v>
      </c>
      <c r="B2278" s="1" t="s">
        <v>14</v>
      </c>
      <c r="C2278" s="1" t="s">
        <v>9</v>
      </c>
      <c r="D2278" s="1" t="s">
        <v>11</v>
      </c>
      <c r="E2278" s="1">
        <v>3577</v>
      </c>
      <c r="F2278" s="2">
        <v>41164</v>
      </c>
      <c r="G2278" s="1" t="s">
        <v>143</v>
      </c>
      <c r="H2278" s="1">
        <v>2128</v>
      </c>
      <c r="I2278" s="1" t="s">
        <v>17</v>
      </c>
    </row>
    <row r="2279" spans="1:9" ht="15.75" customHeight="1" x14ac:dyDescent="0.25">
      <c r="A2279" s="1" t="s">
        <v>37</v>
      </c>
      <c r="B2279" s="1" t="s">
        <v>198</v>
      </c>
      <c r="C2279" s="1" t="s">
        <v>32</v>
      </c>
      <c r="D2279" s="1" t="s">
        <v>38</v>
      </c>
      <c r="E2279" s="1">
        <v>8558</v>
      </c>
      <c r="F2279" s="2">
        <v>41515</v>
      </c>
      <c r="G2279" s="1" t="s">
        <v>187</v>
      </c>
      <c r="H2279" s="1">
        <v>2129</v>
      </c>
      <c r="I2279" s="1" t="s">
        <v>152</v>
      </c>
    </row>
    <row r="2280" spans="1:9" ht="15.75" customHeight="1" x14ac:dyDescent="0.25">
      <c r="A2280" s="1" t="s">
        <v>78</v>
      </c>
      <c r="B2280" s="1" t="s">
        <v>95</v>
      </c>
      <c r="C2280" s="1" t="s">
        <v>34</v>
      </c>
      <c r="D2280" s="1" t="s">
        <v>11</v>
      </c>
      <c r="E2280" s="1">
        <v>91</v>
      </c>
      <c r="F2280" s="2">
        <v>40924</v>
      </c>
      <c r="G2280" s="1" t="s">
        <v>217</v>
      </c>
      <c r="H2280" s="1">
        <v>2130</v>
      </c>
      <c r="I2280" s="1" t="s">
        <v>42</v>
      </c>
    </row>
    <row r="2281" spans="1:9" ht="15.75" customHeight="1" x14ac:dyDescent="0.25">
      <c r="A2281" s="1" t="s">
        <v>22</v>
      </c>
      <c r="B2281" s="1" t="s">
        <v>106</v>
      </c>
      <c r="C2281" s="1" t="s">
        <v>45</v>
      </c>
      <c r="D2281" s="1" t="s">
        <v>11</v>
      </c>
      <c r="E2281" s="1">
        <v>4327</v>
      </c>
      <c r="F2281" s="2">
        <v>41963</v>
      </c>
      <c r="G2281" s="1" t="s">
        <v>46</v>
      </c>
      <c r="H2281" s="1">
        <v>2131</v>
      </c>
      <c r="I2281" s="1" t="s">
        <v>108</v>
      </c>
    </row>
    <row r="2282" spans="1:9" ht="15.75" customHeight="1" x14ac:dyDescent="0.25">
      <c r="A2282" s="1" t="s">
        <v>22</v>
      </c>
      <c r="B2282" s="1" t="s">
        <v>19</v>
      </c>
      <c r="C2282" s="1" t="s">
        <v>40</v>
      </c>
      <c r="D2282" s="1" t="s">
        <v>11</v>
      </c>
      <c r="E2282" s="1">
        <v>6723</v>
      </c>
      <c r="F2282" s="2">
        <v>41536</v>
      </c>
      <c r="G2282" s="1" t="s">
        <v>83</v>
      </c>
      <c r="H2282" s="1">
        <v>2132</v>
      </c>
      <c r="I2282" s="1" t="s">
        <v>17</v>
      </c>
    </row>
    <row r="2283" spans="1:9" ht="15.75" customHeight="1" x14ac:dyDescent="0.25">
      <c r="A2283" s="1" t="s">
        <v>49</v>
      </c>
      <c r="B2283" s="1" t="s">
        <v>228</v>
      </c>
      <c r="C2283" s="1" t="s">
        <v>40</v>
      </c>
      <c r="D2283" s="1" t="s">
        <v>38</v>
      </c>
      <c r="E2283" s="1">
        <v>290</v>
      </c>
      <c r="F2283" s="2">
        <v>41045</v>
      </c>
      <c r="G2283" s="1" t="s">
        <v>238</v>
      </c>
      <c r="H2283" s="1">
        <v>2133</v>
      </c>
      <c r="I2283" s="1" t="s">
        <v>152</v>
      </c>
    </row>
    <row r="2284" spans="1:9" ht="15.75" customHeight="1" x14ac:dyDescent="0.25">
      <c r="A2284" s="1" t="s">
        <v>90</v>
      </c>
      <c r="B2284" s="1" t="s">
        <v>106</v>
      </c>
      <c r="C2284" s="1" t="s">
        <v>40</v>
      </c>
      <c r="D2284" s="1" t="s">
        <v>28</v>
      </c>
      <c r="E2284" s="1">
        <v>3742</v>
      </c>
      <c r="F2284" s="2">
        <v>41917</v>
      </c>
      <c r="G2284" s="1" t="s">
        <v>80</v>
      </c>
      <c r="H2284" s="1">
        <v>2134</v>
      </c>
      <c r="I2284" s="1" t="s">
        <v>108</v>
      </c>
    </row>
    <row r="2285" spans="1:9" ht="15.75" customHeight="1" x14ac:dyDescent="0.25">
      <c r="A2285" s="1" t="s">
        <v>31</v>
      </c>
      <c r="B2285" s="1" t="s">
        <v>57</v>
      </c>
      <c r="C2285" s="1" t="s">
        <v>32</v>
      </c>
      <c r="D2285" s="1" t="s">
        <v>28</v>
      </c>
      <c r="E2285" s="1">
        <v>8501</v>
      </c>
      <c r="F2285" s="2">
        <v>41429</v>
      </c>
      <c r="G2285" s="1" t="s">
        <v>273</v>
      </c>
      <c r="H2285" s="1">
        <v>2135</v>
      </c>
      <c r="I2285" s="1" t="s">
        <v>58</v>
      </c>
    </row>
    <row r="2286" spans="1:9" ht="15.75" customHeight="1" x14ac:dyDescent="0.25">
      <c r="A2286" s="1" t="s">
        <v>94</v>
      </c>
      <c r="B2286" s="1" t="s">
        <v>151</v>
      </c>
      <c r="C2286" s="1" t="s">
        <v>32</v>
      </c>
      <c r="D2286" s="1" t="s">
        <v>38</v>
      </c>
      <c r="E2286" s="1">
        <v>1411</v>
      </c>
      <c r="F2286" s="2">
        <v>40965</v>
      </c>
      <c r="G2286" s="1" t="s">
        <v>263</v>
      </c>
      <c r="H2286" s="1">
        <v>2136</v>
      </c>
      <c r="I2286" s="1" t="s">
        <v>152</v>
      </c>
    </row>
    <row r="2287" spans="1:9" ht="15.75" customHeight="1" x14ac:dyDescent="0.25">
      <c r="A2287" s="1" t="s">
        <v>18</v>
      </c>
      <c r="B2287" s="1" t="s">
        <v>151</v>
      </c>
      <c r="C2287" s="1" t="s">
        <v>32</v>
      </c>
      <c r="D2287" s="1" t="s">
        <v>11</v>
      </c>
      <c r="E2287" s="1">
        <v>1411</v>
      </c>
      <c r="F2287" s="2">
        <v>42266</v>
      </c>
      <c r="G2287" s="1" t="s">
        <v>263</v>
      </c>
      <c r="H2287" s="1">
        <v>2136</v>
      </c>
      <c r="I2287" s="1" t="s">
        <v>152</v>
      </c>
    </row>
    <row r="2288" spans="1:9" ht="15.75" customHeight="1" x14ac:dyDescent="0.25">
      <c r="A2288" s="1" t="s">
        <v>37</v>
      </c>
      <c r="B2288" s="1" t="s">
        <v>127</v>
      </c>
      <c r="C2288" s="1" t="s">
        <v>9</v>
      </c>
      <c r="D2288" s="1" t="s">
        <v>38</v>
      </c>
      <c r="E2288" s="1">
        <v>9502</v>
      </c>
      <c r="F2288" s="2">
        <v>41724</v>
      </c>
      <c r="G2288" s="1" t="s">
        <v>209</v>
      </c>
      <c r="H2288" s="1">
        <v>2137</v>
      </c>
      <c r="I2288" s="1" t="s">
        <v>108</v>
      </c>
    </row>
    <row r="2289" spans="1:9" ht="15.75" customHeight="1" x14ac:dyDescent="0.25">
      <c r="A2289" s="1" t="s">
        <v>119</v>
      </c>
      <c r="B2289" s="1" t="s">
        <v>127</v>
      </c>
      <c r="C2289" s="1" t="s">
        <v>9</v>
      </c>
      <c r="D2289" s="1" t="s">
        <v>38</v>
      </c>
      <c r="E2289" s="1">
        <v>9502</v>
      </c>
      <c r="F2289" s="2">
        <v>42045</v>
      </c>
      <c r="G2289" s="1" t="s">
        <v>209</v>
      </c>
      <c r="H2289" s="1">
        <v>2137</v>
      </c>
      <c r="I2289" s="1" t="s">
        <v>108</v>
      </c>
    </row>
    <row r="2290" spans="1:9" ht="15.75" customHeight="1" x14ac:dyDescent="0.25">
      <c r="A2290" s="1" t="s">
        <v>67</v>
      </c>
      <c r="B2290" s="1" t="s">
        <v>151</v>
      </c>
      <c r="C2290" s="1" t="s">
        <v>34</v>
      </c>
      <c r="D2290" s="1" t="s">
        <v>11</v>
      </c>
      <c r="E2290" s="1">
        <v>7490</v>
      </c>
      <c r="F2290" s="2">
        <v>41302</v>
      </c>
      <c r="G2290" s="1" t="s">
        <v>35</v>
      </c>
      <c r="H2290" s="1">
        <v>2138</v>
      </c>
      <c r="I2290" s="1" t="s">
        <v>152</v>
      </c>
    </row>
    <row r="2291" spans="1:9" ht="15.75" customHeight="1" x14ac:dyDescent="0.25">
      <c r="A2291" s="1" t="s">
        <v>31</v>
      </c>
      <c r="B2291" s="1" t="s">
        <v>151</v>
      </c>
      <c r="C2291" s="1" t="s">
        <v>34</v>
      </c>
      <c r="D2291" s="1" t="s">
        <v>28</v>
      </c>
      <c r="E2291" s="1">
        <v>7490</v>
      </c>
      <c r="F2291" s="2">
        <v>42361</v>
      </c>
      <c r="G2291" s="1" t="s">
        <v>35</v>
      </c>
      <c r="H2291" s="1">
        <v>2138</v>
      </c>
      <c r="I2291" s="1" t="s">
        <v>152</v>
      </c>
    </row>
    <row r="2292" spans="1:9" ht="15.75" customHeight="1" x14ac:dyDescent="0.25">
      <c r="A2292" s="1" t="s">
        <v>84</v>
      </c>
      <c r="B2292" s="1" t="s">
        <v>123</v>
      </c>
      <c r="C2292" s="1" t="s">
        <v>9</v>
      </c>
      <c r="D2292" s="1" t="s">
        <v>38</v>
      </c>
      <c r="E2292" s="1">
        <v>8323</v>
      </c>
      <c r="F2292" s="2">
        <v>41818</v>
      </c>
      <c r="G2292" s="1" t="s">
        <v>96</v>
      </c>
      <c r="H2292" s="1">
        <v>2139</v>
      </c>
      <c r="I2292" s="1" t="s">
        <v>125</v>
      </c>
    </row>
    <row r="2293" spans="1:9" ht="15.75" customHeight="1" x14ac:dyDescent="0.25">
      <c r="A2293" s="1" t="s">
        <v>40</v>
      </c>
      <c r="B2293" s="1" t="s">
        <v>123</v>
      </c>
      <c r="C2293" s="1" t="s">
        <v>9</v>
      </c>
      <c r="D2293" s="1" t="s">
        <v>11</v>
      </c>
      <c r="E2293" s="1">
        <v>8323</v>
      </c>
      <c r="F2293" s="2">
        <v>42344</v>
      </c>
      <c r="G2293" s="1" t="s">
        <v>96</v>
      </c>
      <c r="H2293" s="1">
        <v>2139</v>
      </c>
      <c r="I2293" s="1" t="s">
        <v>125</v>
      </c>
    </row>
    <row r="2294" spans="1:9" ht="15.75" customHeight="1" x14ac:dyDescent="0.25">
      <c r="A2294" s="1" t="s">
        <v>26</v>
      </c>
      <c r="B2294" s="1" t="s">
        <v>82</v>
      </c>
      <c r="C2294" s="1" t="s">
        <v>34</v>
      </c>
      <c r="D2294" s="1" t="s">
        <v>28</v>
      </c>
      <c r="E2294" s="1">
        <v>2911</v>
      </c>
      <c r="F2294" s="2">
        <v>41265</v>
      </c>
      <c r="G2294" s="1" t="s">
        <v>166</v>
      </c>
      <c r="H2294" s="1">
        <v>2140</v>
      </c>
      <c r="I2294" s="1" t="s">
        <v>13</v>
      </c>
    </row>
    <row r="2295" spans="1:9" ht="15.75" customHeight="1" x14ac:dyDescent="0.25">
      <c r="A2295" s="1" t="s">
        <v>43</v>
      </c>
      <c r="B2295" s="1" t="s">
        <v>82</v>
      </c>
      <c r="C2295" s="1" t="s">
        <v>34</v>
      </c>
      <c r="D2295" s="1" t="s">
        <v>28</v>
      </c>
      <c r="E2295" s="1">
        <v>2911</v>
      </c>
      <c r="F2295" s="2">
        <v>42170</v>
      </c>
      <c r="G2295" s="1" t="s">
        <v>166</v>
      </c>
      <c r="H2295" s="1">
        <v>2140</v>
      </c>
      <c r="I2295" s="1" t="s">
        <v>13</v>
      </c>
    </row>
    <row r="2296" spans="1:9" ht="15.75" customHeight="1" x14ac:dyDescent="0.25">
      <c r="A2296" s="1" t="s">
        <v>26</v>
      </c>
      <c r="B2296" s="1" t="s">
        <v>44</v>
      </c>
      <c r="C2296" s="1" t="s">
        <v>15</v>
      </c>
      <c r="D2296" s="1" t="s">
        <v>28</v>
      </c>
      <c r="E2296" s="1">
        <v>3354</v>
      </c>
      <c r="F2296" s="2">
        <v>41719</v>
      </c>
      <c r="G2296" s="1" t="s">
        <v>126</v>
      </c>
      <c r="H2296" s="1">
        <v>2141</v>
      </c>
      <c r="I2296" s="1" t="s">
        <v>47</v>
      </c>
    </row>
    <row r="2297" spans="1:9" ht="15.75" customHeight="1" x14ac:dyDescent="0.25">
      <c r="A2297" s="1" t="s">
        <v>40</v>
      </c>
      <c r="B2297" s="1" t="s">
        <v>44</v>
      </c>
      <c r="C2297" s="1" t="s">
        <v>15</v>
      </c>
      <c r="D2297" s="1" t="s">
        <v>11</v>
      </c>
      <c r="E2297" s="1">
        <v>3354</v>
      </c>
      <c r="F2297" s="2">
        <v>42019</v>
      </c>
      <c r="G2297" s="1" t="s">
        <v>126</v>
      </c>
      <c r="H2297" s="1">
        <v>2141</v>
      </c>
      <c r="I2297" s="1" t="s">
        <v>47</v>
      </c>
    </row>
    <row r="2298" spans="1:9" ht="15.75" customHeight="1" x14ac:dyDescent="0.25">
      <c r="A2298" s="1" t="s">
        <v>40</v>
      </c>
      <c r="B2298" s="1" t="s">
        <v>99</v>
      </c>
      <c r="C2298" s="1" t="s">
        <v>9</v>
      </c>
      <c r="D2298" s="1" t="s">
        <v>11</v>
      </c>
      <c r="E2298" s="1">
        <v>5130</v>
      </c>
      <c r="F2298" s="2">
        <v>41171</v>
      </c>
      <c r="G2298" s="1" t="s">
        <v>92</v>
      </c>
      <c r="H2298" s="1">
        <v>2142</v>
      </c>
      <c r="I2298" s="1" t="s">
        <v>101</v>
      </c>
    </row>
    <row r="2299" spans="1:9" ht="15.75" customHeight="1" x14ac:dyDescent="0.25">
      <c r="A2299" s="1" t="s">
        <v>43</v>
      </c>
      <c r="B2299" s="1" t="s">
        <v>99</v>
      </c>
      <c r="C2299" s="1" t="s">
        <v>9</v>
      </c>
      <c r="D2299" s="1" t="s">
        <v>28</v>
      </c>
      <c r="E2299" s="1">
        <v>5130</v>
      </c>
      <c r="F2299" s="2">
        <v>42184</v>
      </c>
      <c r="G2299" s="1" t="s">
        <v>92</v>
      </c>
      <c r="H2299" s="1">
        <v>2142</v>
      </c>
      <c r="I2299" s="1" t="s">
        <v>101</v>
      </c>
    </row>
    <row r="2300" spans="1:9" ht="15.75" customHeight="1" x14ac:dyDescent="0.25">
      <c r="A2300" s="1" t="s">
        <v>31</v>
      </c>
      <c r="B2300" s="1" t="s">
        <v>149</v>
      </c>
      <c r="C2300" s="1" t="s">
        <v>40</v>
      </c>
      <c r="D2300" s="1" t="s">
        <v>28</v>
      </c>
      <c r="E2300" s="1">
        <v>1871</v>
      </c>
      <c r="F2300" s="2">
        <v>41680</v>
      </c>
      <c r="G2300" s="1" t="s">
        <v>130</v>
      </c>
      <c r="H2300" s="1">
        <v>2143</v>
      </c>
      <c r="I2300" s="1" t="s">
        <v>150</v>
      </c>
    </row>
    <row r="2301" spans="1:9" ht="15.75" customHeight="1" x14ac:dyDescent="0.25">
      <c r="A2301" s="1" t="s">
        <v>31</v>
      </c>
      <c r="B2301" s="1" t="s">
        <v>149</v>
      </c>
      <c r="C2301" s="1" t="s">
        <v>40</v>
      </c>
      <c r="D2301" s="1" t="s">
        <v>28</v>
      </c>
      <c r="E2301" s="1">
        <v>1871</v>
      </c>
      <c r="F2301" s="2">
        <v>42347</v>
      </c>
      <c r="G2301" s="1" t="s">
        <v>130</v>
      </c>
      <c r="H2301" s="1">
        <v>2143</v>
      </c>
      <c r="I2301" s="1" t="s">
        <v>150</v>
      </c>
    </row>
    <row r="2302" spans="1:9" ht="15.75" customHeight="1" x14ac:dyDescent="0.25">
      <c r="A2302" s="1" t="s">
        <v>40</v>
      </c>
      <c r="B2302" s="1" t="s">
        <v>127</v>
      </c>
      <c r="C2302" s="1" t="s">
        <v>9</v>
      </c>
      <c r="D2302" s="1" t="s">
        <v>11</v>
      </c>
      <c r="E2302" s="1">
        <v>8538</v>
      </c>
      <c r="F2302" s="2">
        <v>41266</v>
      </c>
      <c r="G2302" s="1" t="s">
        <v>100</v>
      </c>
      <c r="H2302" s="1">
        <v>2144</v>
      </c>
      <c r="I2302" s="1" t="s">
        <v>108</v>
      </c>
    </row>
    <row r="2303" spans="1:9" ht="15.75" customHeight="1" x14ac:dyDescent="0.25">
      <c r="A2303" s="1" t="s">
        <v>22</v>
      </c>
      <c r="B2303" s="1" t="s">
        <v>127</v>
      </c>
      <c r="C2303" s="1" t="s">
        <v>9</v>
      </c>
      <c r="D2303" s="1" t="s">
        <v>11</v>
      </c>
      <c r="E2303" s="1">
        <v>8538</v>
      </c>
      <c r="F2303" s="2">
        <v>42156</v>
      </c>
      <c r="G2303" s="1" t="s">
        <v>100</v>
      </c>
      <c r="H2303" s="1">
        <v>2144</v>
      </c>
      <c r="I2303" s="1" t="s">
        <v>108</v>
      </c>
    </row>
    <row r="2304" spans="1:9" ht="15.75" customHeight="1" x14ac:dyDescent="0.25">
      <c r="A2304" s="1" t="s">
        <v>43</v>
      </c>
      <c r="B2304" s="1" t="s">
        <v>69</v>
      </c>
      <c r="C2304" s="1" t="s">
        <v>34</v>
      </c>
      <c r="D2304" s="1" t="s">
        <v>28</v>
      </c>
      <c r="E2304" s="1">
        <v>8577</v>
      </c>
      <c r="F2304" s="2">
        <v>41979</v>
      </c>
      <c r="G2304" s="1" t="s">
        <v>166</v>
      </c>
      <c r="H2304" s="1">
        <v>2145</v>
      </c>
      <c r="I2304" s="1" t="s">
        <v>71</v>
      </c>
    </row>
    <row r="2305" spans="1:9" ht="15.75" customHeight="1" x14ac:dyDescent="0.25">
      <c r="A2305" s="1" t="s">
        <v>26</v>
      </c>
      <c r="B2305" s="1" t="s">
        <v>69</v>
      </c>
      <c r="C2305" s="1" t="s">
        <v>34</v>
      </c>
      <c r="D2305" s="1" t="s">
        <v>28</v>
      </c>
      <c r="E2305" s="1">
        <v>8577</v>
      </c>
      <c r="F2305" s="2">
        <v>42027</v>
      </c>
      <c r="G2305" s="1" t="s">
        <v>166</v>
      </c>
      <c r="H2305" s="1">
        <v>2145</v>
      </c>
      <c r="I2305" s="1" t="s">
        <v>71</v>
      </c>
    </row>
    <row r="2306" spans="1:9" ht="15.75" customHeight="1" x14ac:dyDescent="0.25">
      <c r="A2306" s="1" t="s">
        <v>9</v>
      </c>
      <c r="B2306" s="1" t="s">
        <v>264</v>
      </c>
      <c r="C2306" s="1" t="s">
        <v>34</v>
      </c>
      <c r="D2306" s="1" t="s">
        <v>11</v>
      </c>
      <c r="E2306" s="1">
        <v>2918</v>
      </c>
      <c r="F2306" s="2">
        <v>41075</v>
      </c>
      <c r="G2306" s="1" t="s">
        <v>35</v>
      </c>
      <c r="H2306" s="1">
        <v>2146</v>
      </c>
      <c r="I2306" s="1" t="s">
        <v>167</v>
      </c>
    </row>
    <row r="2307" spans="1:9" ht="15.75" customHeight="1" x14ac:dyDescent="0.25">
      <c r="A2307" s="1" t="s">
        <v>9</v>
      </c>
      <c r="B2307" s="1" t="s">
        <v>264</v>
      </c>
      <c r="C2307" s="1" t="s">
        <v>34</v>
      </c>
      <c r="D2307" s="1" t="s">
        <v>11</v>
      </c>
      <c r="E2307" s="1">
        <v>2918</v>
      </c>
      <c r="F2307" s="2">
        <v>42162</v>
      </c>
      <c r="G2307" s="1" t="s">
        <v>35</v>
      </c>
      <c r="H2307" s="1">
        <v>2146</v>
      </c>
      <c r="I2307" s="1" t="s">
        <v>167</v>
      </c>
    </row>
    <row r="2308" spans="1:9" ht="15.75" customHeight="1" x14ac:dyDescent="0.25">
      <c r="A2308" s="1" t="s">
        <v>85</v>
      </c>
      <c r="B2308" s="1" t="s">
        <v>267</v>
      </c>
      <c r="C2308" s="1" t="s">
        <v>111</v>
      </c>
      <c r="D2308" s="1" t="s">
        <v>11</v>
      </c>
      <c r="E2308" s="1">
        <v>6339</v>
      </c>
      <c r="F2308" s="2">
        <v>41654</v>
      </c>
      <c r="G2308" s="1" t="s">
        <v>184</v>
      </c>
      <c r="H2308" s="1">
        <v>2147</v>
      </c>
      <c r="I2308" s="1" t="s">
        <v>17</v>
      </c>
    </row>
    <row r="2309" spans="1:9" ht="15.75" customHeight="1" x14ac:dyDescent="0.25">
      <c r="A2309" s="1" t="s">
        <v>94</v>
      </c>
      <c r="B2309" s="1" t="s">
        <v>267</v>
      </c>
      <c r="C2309" s="1" t="s">
        <v>111</v>
      </c>
      <c r="D2309" s="1" t="s">
        <v>38</v>
      </c>
      <c r="E2309" s="1">
        <v>6339</v>
      </c>
      <c r="F2309" s="2">
        <v>42034</v>
      </c>
      <c r="G2309" s="1" t="s">
        <v>184</v>
      </c>
      <c r="H2309" s="1">
        <v>2147</v>
      </c>
      <c r="I2309" s="1" t="s">
        <v>17</v>
      </c>
    </row>
    <row r="2310" spans="1:9" ht="15.75" customHeight="1" x14ac:dyDescent="0.25">
      <c r="A2310" s="1" t="s">
        <v>49</v>
      </c>
      <c r="B2310" s="1" t="s">
        <v>192</v>
      </c>
      <c r="C2310" s="1" t="s">
        <v>9</v>
      </c>
      <c r="D2310" s="1" t="s">
        <v>38</v>
      </c>
      <c r="E2310" s="1">
        <v>9025</v>
      </c>
      <c r="F2310" s="2">
        <v>42334</v>
      </c>
      <c r="G2310" s="1" t="s">
        <v>174</v>
      </c>
      <c r="H2310" s="1">
        <v>2149</v>
      </c>
      <c r="I2310" s="1" t="s">
        <v>193</v>
      </c>
    </row>
    <row r="2311" spans="1:9" ht="15.75" customHeight="1" x14ac:dyDescent="0.25">
      <c r="A2311" s="1" t="s">
        <v>26</v>
      </c>
      <c r="B2311" s="1" t="s">
        <v>165</v>
      </c>
      <c r="C2311" s="1" t="s">
        <v>32</v>
      </c>
      <c r="D2311" s="1" t="s">
        <v>28</v>
      </c>
      <c r="E2311" s="1">
        <v>9153</v>
      </c>
      <c r="F2311" s="2">
        <v>42033</v>
      </c>
      <c r="G2311" s="1" t="s">
        <v>154</v>
      </c>
      <c r="H2311" s="1">
        <v>2150</v>
      </c>
      <c r="I2311" s="1" t="s">
        <v>167</v>
      </c>
    </row>
    <row r="2312" spans="1:9" ht="15.75" customHeight="1" x14ac:dyDescent="0.25">
      <c r="A2312" s="1" t="s">
        <v>119</v>
      </c>
      <c r="B2312" s="1" t="s">
        <v>272</v>
      </c>
      <c r="C2312" s="1" t="s">
        <v>85</v>
      </c>
      <c r="D2312" s="1" t="s">
        <v>38</v>
      </c>
      <c r="E2312" s="1">
        <v>7301</v>
      </c>
      <c r="F2312" s="2">
        <v>42117</v>
      </c>
      <c r="G2312" s="1" t="s">
        <v>86</v>
      </c>
      <c r="H2312" s="1">
        <v>2151</v>
      </c>
      <c r="I2312" s="1" t="s">
        <v>270</v>
      </c>
    </row>
    <row r="2313" spans="1:9" ht="15.75" customHeight="1" x14ac:dyDescent="0.25">
      <c r="A2313" s="1" t="s">
        <v>84</v>
      </c>
      <c r="B2313" s="1" t="s">
        <v>33</v>
      </c>
      <c r="C2313" s="1" t="s">
        <v>111</v>
      </c>
      <c r="D2313" s="1" t="s">
        <v>38</v>
      </c>
      <c r="E2313" s="1">
        <v>1606</v>
      </c>
      <c r="F2313" s="2">
        <v>42007</v>
      </c>
      <c r="G2313" s="1" t="s">
        <v>112</v>
      </c>
      <c r="H2313" s="1">
        <v>2152</v>
      </c>
      <c r="I2313" s="1" t="s">
        <v>36</v>
      </c>
    </row>
    <row r="2314" spans="1:9" ht="15.75" customHeight="1" x14ac:dyDescent="0.25">
      <c r="A2314" s="1" t="s">
        <v>31</v>
      </c>
      <c r="B2314" s="1" t="s">
        <v>223</v>
      </c>
      <c r="C2314" s="1" t="s">
        <v>9</v>
      </c>
      <c r="D2314" s="1" t="s">
        <v>28</v>
      </c>
      <c r="E2314" s="1">
        <v>8584</v>
      </c>
      <c r="F2314" s="2">
        <v>42284</v>
      </c>
      <c r="G2314" s="1" t="s">
        <v>178</v>
      </c>
      <c r="H2314" s="1">
        <v>2153</v>
      </c>
      <c r="I2314" s="1" t="s">
        <v>152</v>
      </c>
    </row>
    <row r="2315" spans="1:9" ht="15.75" customHeight="1" x14ac:dyDescent="0.25">
      <c r="A2315" s="1" t="s">
        <v>67</v>
      </c>
      <c r="B2315" s="1" t="s">
        <v>39</v>
      </c>
      <c r="C2315" s="1" t="s">
        <v>9</v>
      </c>
      <c r="D2315" s="1" t="s">
        <v>11</v>
      </c>
      <c r="E2315" s="1">
        <v>9475</v>
      </c>
      <c r="F2315" s="2">
        <v>42336</v>
      </c>
      <c r="G2315" s="1" t="s">
        <v>183</v>
      </c>
      <c r="H2315" s="1">
        <v>2154</v>
      </c>
      <c r="I2315" s="1" t="s">
        <v>42</v>
      </c>
    </row>
    <row r="2316" spans="1:9" ht="15.75" customHeight="1" x14ac:dyDescent="0.25">
      <c r="A2316" s="1" t="s">
        <v>43</v>
      </c>
      <c r="B2316" s="1" t="s">
        <v>198</v>
      </c>
      <c r="C2316" s="1" t="s">
        <v>40</v>
      </c>
      <c r="D2316" s="1" t="s">
        <v>28</v>
      </c>
      <c r="E2316" s="1">
        <v>2325</v>
      </c>
      <c r="F2316" s="2">
        <v>42269</v>
      </c>
      <c r="G2316" s="1" t="s">
        <v>276</v>
      </c>
      <c r="H2316" s="1">
        <v>2155</v>
      </c>
      <c r="I2316" s="1" t="s">
        <v>152</v>
      </c>
    </row>
    <row r="2317" spans="1:9" ht="15.75" customHeight="1" x14ac:dyDescent="0.25">
      <c r="A2317" s="1" t="s">
        <v>94</v>
      </c>
      <c r="B2317" s="1" t="s">
        <v>165</v>
      </c>
      <c r="C2317" s="1" t="s">
        <v>9</v>
      </c>
      <c r="D2317" s="1" t="s">
        <v>38</v>
      </c>
      <c r="E2317" s="1">
        <v>41</v>
      </c>
      <c r="F2317" s="2">
        <v>42255</v>
      </c>
      <c r="G2317" s="1" t="s">
        <v>199</v>
      </c>
      <c r="H2317" s="1">
        <v>2156</v>
      </c>
      <c r="I2317" s="1" t="s">
        <v>167</v>
      </c>
    </row>
    <row r="2318" spans="1:9" ht="15.75" customHeight="1" x14ac:dyDescent="0.25">
      <c r="A2318" s="1" t="s">
        <v>31</v>
      </c>
      <c r="B2318" s="1" t="s">
        <v>14</v>
      </c>
      <c r="C2318" s="1" t="s">
        <v>32</v>
      </c>
      <c r="D2318" s="1" t="s">
        <v>28</v>
      </c>
      <c r="E2318" s="1">
        <v>7239</v>
      </c>
      <c r="F2318" s="2">
        <v>42055</v>
      </c>
      <c r="G2318" s="1" t="s">
        <v>98</v>
      </c>
      <c r="H2318" s="1">
        <v>2157</v>
      </c>
      <c r="I2318" s="1" t="s">
        <v>17</v>
      </c>
    </row>
    <row r="2319" spans="1:9" ht="15.75" customHeight="1" x14ac:dyDescent="0.25">
      <c r="A2319" s="1" t="s">
        <v>20</v>
      </c>
      <c r="B2319" s="1" t="s">
        <v>97</v>
      </c>
      <c r="C2319" s="1" t="s">
        <v>32</v>
      </c>
      <c r="D2319" s="1" t="s">
        <v>11</v>
      </c>
      <c r="E2319" s="1">
        <v>5107</v>
      </c>
      <c r="F2319" s="2">
        <v>42127</v>
      </c>
      <c r="G2319" s="1" t="s">
        <v>197</v>
      </c>
      <c r="H2319" s="1">
        <v>2158</v>
      </c>
      <c r="I2319" s="1" t="s">
        <v>36</v>
      </c>
    </row>
    <row r="2320" spans="1:9" ht="15.75" customHeight="1" x14ac:dyDescent="0.25">
      <c r="A2320" s="1" t="s">
        <v>90</v>
      </c>
      <c r="B2320" s="1" t="s">
        <v>153</v>
      </c>
      <c r="C2320" s="1" t="s">
        <v>34</v>
      </c>
      <c r="D2320" s="1" t="s">
        <v>28</v>
      </c>
      <c r="E2320" s="1">
        <v>7346</v>
      </c>
      <c r="F2320" s="2">
        <v>42220</v>
      </c>
      <c r="G2320" s="1" t="s">
        <v>217</v>
      </c>
      <c r="H2320" s="1">
        <v>2159</v>
      </c>
      <c r="I2320" s="1" t="s">
        <v>17</v>
      </c>
    </row>
    <row r="2321" spans="1:9" ht="15.75" customHeight="1" x14ac:dyDescent="0.25">
      <c r="A2321" s="1" t="s">
        <v>31</v>
      </c>
      <c r="B2321" s="1" t="s">
        <v>14</v>
      </c>
      <c r="C2321" s="1" t="s">
        <v>20</v>
      </c>
      <c r="D2321" s="1" t="s">
        <v>28</v>
      </c>
      <c r="E2321" s="1">
        <v>8867</v>
      </c>
      <c r="F2321" s="2">
        <v>42361</v>
      </c>
      <c r="G2321" s="1" t="s">
        <v>230</v>
      </c>
      <c r="H2321" s="1">
        <v>2160</v>
      </c>
      <c r="I2321" s="1" t="s">
        <v>17</v>
      </c>
    </row>
    <row r="2322" spans="1:9" ht="15.75" customHeight="1" x14ac:dyDescent="0.25">
      <c r="A2322" s="1" t="s">
        <v>26</v>
      </c>
      <c r="B2322" s="1" t="s">
        <v>75</v>
      </c>
      <c r="C2322" s="1" t="s">
        <v>22</v>
      </c>
      <c r="D2322" s="1" t="s">
        <v>28</v>
      </c>
      <c r="E2322" s="1">
        <v>9</v>
      </c>
      <c r="F2322" s="2">
        <v>42124</v>
      </c>
      <c r="G2322" s="1" t="s">
        <v>55</v>
      </c>
      <c r="H2322" s="1">
        <v>2161</v>
      </c>
      <c r="I2322" s="1" t="s">
        <v>77</v>
      </c>
    </row>
    <row r="2323" spans="1:9" ht="15.75" customHeight="1" x14ac:dyDescent="0.25">
      <c r="A2323" s="1" t="s">
        <v>15</v>
      </c>
      <c r="B2323" s="1" t="s">
        <v>14</v>
      </c>
      <c r="C2323" s="1" t="s">
        <v>34</v>
      </c>
      <c r="D2323" s="1" t="s">
        <v>11</v>
      </c>
      <c r="E2323" s="1">
        <v>8331</v>
      </c>
      <c r="F2323" s="2">
        <v>42021</v>
      </c>
      <c r="G2323" s="1" t="s">
        <v>166</v>
      </c>
      <c r="H2323" s="1">
        <v>2162</v>
      </c>
      <c r="I2323" s="1" t="s">
        <v>17</v>
      </c>
    </row>
    <row r="2324" spans="1:9" ht="15.75" customHeight="1" x14ac:dyDescent="0.25">
      <c r="A2324" s="1" t="s">
        <v>18</v>
      </c>
      <c r="B2324" s="1" t="s">
        <v>75</v>
      </c>
      <c r="C2324" s="1" t="s">
        <v>67</v>
      </c>
      <c r="D2324" s="1" t="s">
        <v>11</v>
      </c>
      <c r="E2324" s="1">
        <v>6283</v>
      </c>
      <c r="F2324" s="2">
        <v>42204</v>
      </c>
      <c r="G2324" s="1" t="s">
        <v>212</v>
      </c>
      <c r="H2324" s="1">
        <v>2163</v>
      </c>
      <c r="I2324" s="1" t="s">
        <v>77</v>
      </c>
    </row>
    <row r="2325" spans="1:9" ht="15.75" customHeight="1" x14ac:dyDescent="0.25">
      <c r="A2325" s="1" t="s">
        <v>15</v>
      </c>
      <c r="B2325" s="1" t="s">
        <v>146</v>
      </c>
      <c r="C2325" s="1" t="s">
        <v>32</v>
      </c>
      <c r="D2325" s="1" t="s">
        <v>11</v>
      </c>
      <c r="E2325" s="1">
        <v>6892</v>
      </c>
      <c r="F2325" s="2">
        <v>42109</v>
      </c>
      <c r="G2325" s="1" t="s">
        <v>220</v>
      </c>
      <c r="H2325" s="1">
        <v>2164</v>
      </c>
      <c r="I2325" s="1" t="s">
        <v>148</v>
      </c>
    </row>
    <row r="2326" spans="1:9" ht="15.75" customHeight="1" x14ac:dyDescent="0.25">
      <c r="A2326" s="1" t="s">
        <v>15</v>
      </c>
      <c r="B2326" s="1" t="s">
        <v>149</v>
      </c>
      <c r="C2326" s="1" t="s">
        <v>9</v>
      </c>
      <c r="D2326" s="1" t="s">
        <v>11</v>
      </c>
      <c r="E2326" s="1">
        <v>9818</v>
      </c>
      <c r="F2326" s="2">
        <v>42281</v>
      </c>
      <c r="G2326" s="1" t="s">
        <v>196</v>
      </c>
      <c r="H2326" s="1">
        <v>2165</v>
      </c>
      <c r="I2326" s="1" t="s">
        <v>150</v>
      </c>
    </row>
    <row r="2327" spans="1:9" ht="15.75" customHeight="1" x14ac:dyDescent="0.25">
      <c r="A2327" s="1" t="s">
        <v>31</v>
      </c>
      <c r="B2327" s="1" t="s">
        <v>198</v>
      </c>
      <c r="C2327" s="1" t="s">
        <v>32</v>
      </c>
      <c r="D2327" s="1" t="s">
        <v>28</v>
      </c>
      <c r="E2327" s="1">
        <v>4852</v>
      </c>
      <c r="F2327" s="2">
        <v>42120</v>
      </c>
      <c r="G2327" s="1" t="s">
        <v>154</v>
      </c>
      <c r="H2327" s="1">
        <v>2166</v>
      </c>
      <c r="I2327" s="1" t="s">
        <v>152</v>
      </c>
    </row>
    <row r="2328" spans="1:9" ht="15.75" customHeight="1" x14ac:dyDescent="0.25">
      <c r="A2328" s="1" t="s">
        <v>34</v>
      </c>
      <c r="B2328" s="1" t="s">
        <v>50</v>
      </c>
      <c r="C2328" s="1" t="s">
        <v>32</v>
      </c>
      <c r="D2328" s="1" t="s">
        <v>11</v>
      </c>
      <c r="E2328" s="1">
        <v>4501</v>
      </c>
      <c r="F2328" s="2">
        <v>42054</v>
      </c>
      <c r="G2328" s="1" t="s">
        <v>187</v>
      </c>
      <c r="H2328" s="1">
        <v>2167</v>
      </c>
      <c r="I2328" s="1" t="s">
        <v>52</v>
      </c>
    </row>
    <row r="2329" spans="1:9" ht="15.75" customHeight="1" x14ac:dyDescent="0.25">
      <c r="A2329" s="1" t="s">
        <v>45</v>
      </c>
      <c r="B2329" s="1" t="s">
        <v>172</v>
      </c>
      <c r="C2329" s="1" t="s">
        <v>15</v>
      </c>
      <c r="D2329" s="1" t="s">
        <v>11</v>
      </c>
      <c r="E2329" s="1">
        <v>6718</v>
      </c>
      <c r="F2329" s="2">
        <v>42076</v>
      </c>
      <c r="G2329" s="1" t="s">
        <v>105</v>
      </c>
      <c r="H2329" s="1">
        <v>2168</v>
      </c>
      <c r="I2329" s="1" t="s">
        <v>125</v>
      </c>
    </row>
    <row r="2330" spans="1:9" ht="15.75" customHeight="1" x14ac:dyDescent="0.25">
      <c r="A2330" s="1" t="s">
        <v>48</v>
      </c>
      <c r="B2330" s="1" t="s">
        <v>50</v>
      </c>
      <c r="C2330" s="1" t="s">
        <v>45</v>
      </c>
      <c r="D2330" s="1" t="s">
        <v>38</v>
      </c>
      <c r="E2330" s="1">
        <v>4709</v>
      </c>
      <c r="F2330" s="2">
        <v>42356</v>
      </c>
      <c r="G2330" s="1" t="s">
        <v>45</v>
      </c>
      <c r="H2330" s="1">
        <v>2169</v>
      </c>
      <c r="I2330" s="1" t="s">
        <v>52</v>
      </c>
    </row>
    <row r="2331" spans="1:9" ht="15.75" customHeight="1" x14ac:dyDescent="0.25">
      <c r="A2331" s="1" t="s">
        <v>9</v>
      </c>
      <c r="B2331" s="1" t="s">
        <v>282</v>
      </c>
      <c r="C2331" s="1" t="s">
        <v>9</v>
      </c>
      <c r="D2331" s="1" t="s">
        <v>11</v>
      </c>
      <c r="E2331" s="1">
        <v>1609</v>
      </c>
      <c r="F2331" s="2">
        <v>42324</v>
      </c>
      <c r="G2331" s="1" t="s">
        <v>180</v>
      </c>
      <c r="H2331" s="1">
        <v>2170</v>
      </c>
      <c r="I2331" s="1" t="s">
        <v>175</v>
      </c>
    </row>
    <row r="2332" spans="1:9" ht="15.75" customHeight="1" x14ac:dyDescent="0.25">
      <c r="A2332" s="1" t="s">
        <v>26</v>
      </c>
      <c r="B2332" s="1" t="s">
        <v>149</v>
      </c>
      <c r="C2332" s="1" t="s">
        <v>15</v>
      </c>
      <c r="D2332" s="1" t="s">
        <v>28</v>
      </c>
      <c r="E2332" s="1">
        <v>100</v>
      </c>
      <c r="F2332" s="2">
        <v>42029</v>
      </c>
      <c r="G2332" s="1" t="s">
        <v>268</v>
      </c>
      <c r="H2332" s="1">
        <v>2171</v>
      </c>
      <c r="I2332" s="1" t="s">
        <v>150</v>
      </c>
    </row>
    <row r="2333" spans="1:9" ht="15.75" customHeight="1" x14ac:dyDescent="0.25">
      <c r="A2333" s="1" t="s">
        <v>48</v>
      </c>
      <c r="B2333" s="1" t="s">
        <v>239</v>
      </c>
      <c r="C2333" s="1" t="s">
        <v>9</v>
      </c>
      <c r="D2333" s="1" t="s">
        <v>38</v>
      </c>
      <c r="E2333" s="1">
        <v>7480</v>
      </c>
      <c r="F2333" s="2">
        <v>42174</v>
      </c>
      <c r="G2333" s="1" t="s">
        <v>237</v>
      </c>
      <c r="H2333" s="1">
        <v>2172</v>
      </c>
      <c r="I2333" s="1" t="s">
        <v>204</v>
      </c>
    </row>
    <row r="2334" spans="1:9" ht="15.75" customHeight="1" x14ac:dyDescent="0.25">
      <c r="A2334" s="1" t="s">
        <v>31</v>
      </c>
      <c r="B2334" s="1" t="s">
        <v>278</v>
      </c>
      <c r="C2334" s="1" t="s">
        <v>32</v>
      </c>
      <c r="D2334" s="1" t="s">
        <v>28</v>
      </c>
      <c r="E2334" s="1">
        <v>9630</v>
      </c>
      <c r="F2334" s="2">
        <v>42153</v>
      </c>
      <c r="G2334" s="1" t="s">
        <v>187</v>
      </c>
      <c r="H2334" s="1">
        <v>2173</v>
      </c>
      <c r="I2334" s="1" t="s">
        <v>270</v>
      </c>
    </row>
    <row r="2335" spans="1:9" ht="15.75" customHeight="1" x14ac:dyDescent="0.25">
      <c r="A2335" s="1" t="s">
        <v>94</v>
      </c>
      <c r="B2335" s="1" t="s">
        <v>10</v>
      </c>
      <c r="C2335" s="1" t="s">
        <v>9</v>
      </c>
      <c r="D2335" s="1" t="s">
        <v>38</v>
      </c>
      <c r="E2335" s="1">
        <v>1056</v>
      </c>
      <c r="F2335" s="2">
        <v>42015</v>
      </c>
      <c r="G2335" s="1" t="s">
        <v>199</v>
      </c>
      <c r="H2335" s="1">
        <v>2174</v>
      </c>
      <c r="I2335" s="1" t="s">
        <v>13</v>
      </c>
    </row>
    <row r="2336" spans="1:9" ht="15.75" customHeight="1" x14ac:dyDescent="0.25">
      <c r="A2336" s="1" t="s">
        <v>26</v>
      </c>
      <c r="B2336" s="1" t="s">
        <v>151</v>
      </c>
      <c r="C2336" s="1" t="s">
        <v>9</v>
      </c>
      <c r="D2336" s="1" t="s">
        <v>28</v>
      </c>
      <c r="E2336" s="1">
        <v>4840</v>
      </c>
      <c r="F2336" s="2">
        <v>42213</v>
      </c>
      <c r="G2336" s="1" t="s">
        <v>96</v>
      </c>
      <c r="H2336" s="1">
        <v>2175</v>
      </c>
      <c r="I2336" s="1" t="s">
        <v>152</v>
      </c>
    </row>
    <row r="2337" spans="1:9" ht="15.75" customHeight="1" x14ac:dyDescent="0.25">
      <c r="A2337" s="1" t="s">
        <v>90</v>
      </c>
      <c r="B2337" s="1" t="s">
        <v>149</v>
      </c>
      <c r="C2337" s="1" t="s">
        <v>40</v>
      </c>
      <c r="D2337" s="1" t="s">
        <v>28</v>
      </c>
      <c r="E2337" s="1">
        <v>3115</v>
      </c>
      <c r="F2337" s="2">
        <v>42293</v>
      </c>
      <c r="G2337" s="1" t="s">
        <v>70</v>
      </c>
      <c r="H2337" s="1">
        <v>2176</v>
      </c>
      <c r="I2337" s="1" t="s">
        <v>150</v>
      </c>
    </row>
    <row r="2338" spans="1:9" ht="15.75" customHeight="1" x14ac:dyDescent="0.25">
      <c r="A2338" s="1" t="s">
        <v>31</v>
      </c>
      <c r="B2338" s="1" t="s">
        <v>10</v>
      </c>
      <c r="C2338" s="1" t="s">
        <v>85</v>
      </c>
      <c r="D2338" s="1" t="s">
        <v>28</v>
      </c>
      <c r="E2338" s="1">
        <v>13933.5</v>
      </c>
      <c r="F2338" s="2">
        <v>42026</v>
      </c>
      <c r="G2338" s="1" t="s">
        <v>168</v>
      </c>
      <c r="H2338" s="1">
        <v>2177</v>
      </c>
      <c r="I2338" s="1" t="s">
        <v>13</v>
      </c>
    </row>
    <row r="2339" spans="1:9" ht="15.75" customHeight="1" x14ac:dyDescent="0.25">
      <c r="A2339" s="1" t="s">
        <v>43</v>
      </c>
      <c r="B2339" s="1" t="s">
        <v>198</v>
      </c>
      <c r="C2339" s="1" t="s">
        <v>40</v>
      </c>
      <c r="D2339" s="1" t="s">
        <v>28</v>
      </c>
      <c r="E2339" s="1">
        <v>8514</v>
      </c>
      <c r="F2339" s="2">
        <v>42070</v>
      </c>
      <c r="G2339" s="1" t="s">
        <v>131</v>
      </c>
      <c r="H2339" s="1">
        <v>2178</v>
      </c>
      <c r="I2339" s="1" t="s">
        <v>152</v>
      </c>
    </row>
    <row r="2340" spans="1:9" ht="15.75" customHeight="1" x14ac:dyDescent="0.25">
      <c r="A2340" s="1" t="s">
        <v>74</v>
      </c>
      <c r="B2340" s="1" t="s">
        <v>252</v>
      </c>
      <c r="C2340" s="1" t="s">
        <v>9</v>
      </c>
      <c r="D2340" s="1" t="s">
        <v>38</v>
      </c>
      <c r="E2340" s="1">
        <v>625</v>
      </c>
      <c r="F2340" s="2">
        <v>42007</v>
      </c>
      <c r="G2340" s="1" t="s">
        <v>121</v>
      </c>
      <c r="H2340" s="1">
        <v>2179</v>
      </c>
      <c r="I2340" s="1" t="s">
        <v>243</v>
      </c>
    </row>
    <row r="2341" spans="1:9" ht="15.75" customHeight="1" x14ac:dyDescent="0.25">
      <c r="A2341" s="1" t="s">
        <v>37</v>
      </c>
      <c r="B2341" s="1" t="s">
        <v>173</v>
      </c>
      <c r="C2341" s="1" t="s">
        <v>32</v>
      </c>
      <c r="D2341" s="1" t="s">
        <v>38</v>
      </c>
      <c r="E2341" s="1">
        <v>8980</v>
      </c>
      <c r="F2341" s="2">
        <v>42029</v>
      </c>
      <c r="G2341" s="1" t="s">
        <v>251</v>
      </c>
      <c r="H2341" s="1">
        <v>2180</v>
      </c>
      <c r="I2341" s="1" t="s">
        <v>175</v>
      </c>
    </row>
    <row r="2342" spans="1:9" ht="15.75" customHeight="1" x14ac:dyDescent="0.25">
      <c r="A2342" s="1" t="s">
        <v>18</v>
      </c>
      <c r="B2342" s="1" t="s">
        <v>215</v>
      </c>
      <c r="C2342" s="1" t="s">
        <v>32</v>
      </c>
      <c r="D2342" s="1" t="s">
        <v>11</v>
      </c>
      <c r="E2342" s="1">
        <v>1438</v>
      </c>
      <c r="F2342" s="2">
        <v>42277</v>
      </c>
      <c r="G2342" s="1" t="s">
        <v>203</v>
      </c>
      <c r="H2342" s="1">
        <v>2181</v>
      </c>
      <c r="I2342" s="1" t="s">
        <v>175</v>
      </c>
    </row>
    <row r="2343" spans="1:9" ht="15.75" customHeight="1" x14ac:dyDescent="0.25">
      <c r="A2343" s="1" t="s">
        <v>43</v>
      </c>
      <c r="B2343" s="1" t="s">
        <v>252</v>
      </c>
      <c r="C2343" s="1" t="s">
        <v>111</v>
      </c>
      <c r="D2343" s="1" t="s">
        <v>28</v>
      </c>
      <c r="E2343" s="1">
        <v>8740</v>
      </c>
      <c r="F2343" s="2">
        <v>42314</v>
      </c>
      <c r="G2343" s="1" t="s">
        <v>184</v>
      </c>
      <c r="H2343" s="1">
        <v>2182</v>
      </c>
      <c r="I2343" s="1" t="s">
        <v>243</v>
      </c>
    </row>
    <row r="2344" spans="1:9" ht="15.75" customHeight="1" x14ac:dyDescent="0.25">
      <c r="A2344" s="1" t="s">
        <v>26</v>
      </c>
      <c r="B2344" s="1" t="s">
        <v>134</v>
      </c>
      <c r="C2344" s="1" t="s">
        <v>32</v>
      </c>
      <c r="D2344" s="1" t="s">
        <v>28</v>
      </c>
      <c r="E2344" s="1">
        <v>9598</v>
      </c>
      <c r="F2344" s="2">
        <v>42295</v>
      </c>
      <c r="G2344" s="1" t="s">
        <v>263</v>
      </c>
      <c r="H2344" s="1">
        <v>2183</v>
      </c>
      <c r="I2344" s="1" t="s">
        <v>125</v>
      </c>
    </row>
    <row r="2345" spans="1:9" ht="15.75" customHeight="1" x14ac:dyDescent="0.25">
      <c r="A2345" s="1" t="s">
        <v>26</v>
      </c>
      <c r="B2345" s="1" t="s">
        <v>221</v>
      </c>
      <c r="C2345" s="1" t="s">
        <v>9</v>
      </c>
      <c r="D2345" s="1" t="s">
        <v>28</v>
      </c>
      <c r="E2345" s="1">
        <v>4877</v>
      </c>
      <c r="F2345" s="2">
        <v>42031</v>
      </c>
      <c r="G2345" s="1" t="s">
        <v>121</v>
      </c>
      <c r="H2345" s="1">
        <v>2184</v>
      </c>
      <c r="I2345" s="1" t="s">
        <v>167</v>
      </c>
    </row>
    <row r="2346" spans="1:9" ht="15.75" customHeight="1" x14ac:dyDescent="0.25">
      <c r="A2346" s="1" t="s">
        <v>119</v>
      </c>
      <c r="B2346" s="1" t="s">
        <v>232</v>
      </c>
      <c r="C2346" s="1" t="s">
        <v>45</v>
      </c>
      <c r="D2346" s="1" t="s">
        <v>38</v>
      </c>
      <c r="E2346" s="1">
        <v>3802</v>
      </c>
      <c r="F2346" s="2">
        <v>42176</v>
      </c>
      <c r="G2346" s="1" t="s">
        <v>60</v>
      </c>
      <c r="H2346" s="1">
        <v>2185</v>
      </c>
      <c r="I2346" s="1" t="s">
        <v>52</v>
      </c>
    </row>
    <row r="2347" spans="1:9" ht="15.75" customHeight="1" x14ac:dyDescent="0.25">
      <c r="A2347" s="1" t="s">
        <v>74</v>
      </c>
      <c r="B2347" s="1" t="s">
        <v>75</v>
      </c>
      <c r="C2347" s="1" t="s">
        <v>9</v>
      </c>
      <c r="D2347" s="1" t="s">
        <v>38</v>
      </c>
      <c r="E2347" s="1">
        <v>1290</v>
      </c>
      <c r="F2347" s="2">
        <v>42318</v>
      </c>
      <c r="G2347" s="1" t="s">
        <v>174</v>
      </c>
      <c r="H2347" s="1">
        <v>2186</v>
      </c>
      <c r="I2347" s="1" t="s">
        <v>77</v>
      </c>
    </row>
    <row r="2348" spans="1:9" ht="15.75" customHeight="1" x14ac:dyDescent="0.25">
      <c r="A2348" s="1" t="s">
        <v>26</v>
      </c>
      <c r="B2348" s="1" t="s">
        <v>151</v>
      </c>
      <c r="C2348" s="1" t="s">
        <v>32</v>
      </c>
      <c r="D2348" s="1" t="s">
        <v>28</v>
      </c>
      <c r="E2348" s="1">
        <v>3947</v>
      </c>
      <c r="F2348" s="2">
        <v>42245</v>
      </c>
      <c r="G2348" s="1" t="s">
        <v>197</v>
      </c>
      <c r="H2348" s="1">
        <v>2187</v>
      </c>
      <c r="I2348" s="1" t="s">
        <v>152</v>
      </c>
    </row>
    <row r="2349" spans="1:9" ht="15.75" customHeight="1" x14ac:dyDescent="0.25">
      <c r="A2349" s="1" t="s">
        <v>31</v>
      </c>
      <c r="B2349" s="1" t="s">
        <v>14</v>
      </c>
      <c r="C2349" s="1" t="s">
        <v>40</v>
      </c>
      <c r="D2349" s="1" t="s">
        <v>28</v>
      </c>
      <c r="E2349" s="1">
        <v>6083</v>
      </c>
      <c r="F2349" s="2">
        <v>42294</v>
      </c>
      <c r="G2349" s="1" t="s">
        <v>246</v>
      </c>
      <c r="H2349" s="1">
        <v>2188</v>
      </c>
      <c r="I2349" s="1" t="s">
        <v>17</v>
      </c>
    </row>
    <row r="2350" spans="1:9" ht="15.75" customHeight="1" x14ac:dyDescent="0.25">
      <c r="A2350" s="1" t="s">
        <v>15</v>
      </c>
      <c r="B2350" s="1" t="s">
        <v>33</v>
      </c>
      <c r="C2350" s="1" t="s">
        <v>40</v>
      </c>
      <c r="D2350" s="1" t="s">
        <v>11</v>
      </c>
      <c r="E2350" s="1">
        <v>2640</v>
      </c>
      <c r="F2350" s="2">
        <v>42153</v>
      </c>
      <c r="G2350" s="1" t="s">
        <v>41</v>
      </c>
      <c r="H2350" s="1">
        <v>2189</v>
      </c>
      <c r="I2350" s="1" t="s">
        <v>36</v>
      </c>
    </row>
    <row r="2351" spans="1:9" ht="15.75" customHeight="1" x14ac:dyDescent="0.25">
      <c r="A2351" s="1" t="s">
        <v>40</v>
      </c>
      <c r="B2351" s="1" t="s">
        <v>95</v>
      </c>
      <c r="C2351" s="1" t="s">
        <v>9</v>
      </c>
      <c r="D2351" s="1" t="s">
        <v>11</v>
      </c>
      <c r="E2351" s="1">
        <v>5468</v>
      </c>
      <c r="F2351" s="2">
        <v>42190</v>
      </c>
      <c r="G2351" s="1" t="s">
        <v>178</v>
      </c>
      <c r="H2351" s="1">
        <v>2190</v>
      </c>
      <c r="I2351" s="1" t="s">
        <v>42</v>
      </c>
    </row>
    <row r="2352" spans="1:9" ht="15.75" customHeight="1" x14ac:dyDescent="0.25">
      <c r="A2352" s="1" t="s">
        <v>90</v>
      </c>
      <c r="B2352" s="1" t="s">
        <v>146</v>
      </c>
      <c r="C2352" s="1" t="s">
        <v>9</v>
      </c>
      <c r="D2352" s="1" t="s">
        <v>28</v>
      </c>
      <c r="E2352" s="1">
        <v>5539</v>
      </c>
      <c r="F2352" s="2">
        <v>42075</v>
      </c>
      <c r="G2352" s="1" t="s">
        <v>188</v>
      </c>
      <c r="H2352" s="1">
        <v>2191</v>
      </c>
      <c r="I2352" s="1" t="s">
        <v>148</v>
      </c>
    </row>
    <row r="2353" spans="1:9" ht="15.75" customHeight="1" x14ac:dyDescent="0.25">
      <c r="A2353" s="1" t="s">
        <v>94</v>
      </c>
      <c r="B2353" s="1" t="s">
        <v>165</v>
      </c>
      <c r="C2353" s="1" t="s">
        <v>32</v>
      </c>
      <c r="D2353" s="1" t="s">
        <v>38</v>
      </c>
      <c r="E2353" s="1">
        <v>6073</v>
      </c>
      <c r="F2353" s="2">
        <v>42354</v>
      </c>
      <c r="G2353" s="1" t="s">
        <v>203</v>
      </c>
      <c r="H2353" s="1">
        <v>2192</v>
      </c>
      <c r="I2353" s="1" t="s">
        <v>167</v>
      </c>
    </row>
    <row r="2354" spans="1:9" ht="15.75" customHeight="1" x14ac:dyDescent="0.25">
      <c r="A2354" s="1" t="s">
        <v>9</v>
      </c>
      <c r="B2354" s="1" t="s">
        <v>265</v>
      </c>
      <c r="C2354" s="1" t="s">
        <v>32</v>
      </c>
      <c r="D2354" s="1" t="s">
        <v>11</v>
      </c>
      <c r="E2354" s="1">
        <v>6638</v>
      </c>
      <c r="F2354" s="2">
        <v>42308</v>
      </c>
      <c r="G2354" s="1" t="s">
        <v>133</v>
      </c>
      <c r="H2354" s="1">
        <v>2193</v>
      </c>
      <c r="I2354" s="1" t="s">
        <v>17</v>
      </c>
    </row>
    <row r="2355" spans="1:9" ht="15.75" customHeight="1" x14ac:dyDescent="0.25">
      <c r="A2355" s="1" t="s">
        <v>40</v>
      </c>
      <c r="B2355" s="1" t="s">
        <v>97</v>
      </c>
      <c r="C2355" s="1" t="s">
        <v>15</v>
      </c>
      <c r="D2355" s="1" t="s">
        <v>11</v>
      </c>
      <c r="E2355" s="1">
        <v>5947</v>
      </c>
      <c r="F2355" s="2">
        <v>42079</v>
      </c>
      <c r="G2355" s="1" t="s">
        <v>268</v>
      </c>
      <c r="H2355" s="1">
        <v>2194</v>
      </c>
      <c r="I2355" s="1" t="s">
        <v>36</v>
      </c>
    </row>
    <row r="2356" spans="1:9" ht="15.75" customHeight="1" x14ac:dyDescent="0.25">
      <c r="A2356" s="1" t="s">
        <v>18</v>
      </c>
      <c r="B2356" s="1" t="s">
        <v>10</v>
      </c>
      <c r="C2356" s="1" t="s">
        <v>34</v>
      </c>
      <c r="D2356" s="1" t="s">
        <v>11</v>
      </c>
      <c r="E2356" s="1">
        <v>8088</v>
      </c>
      <c r="F2356" s="2">
        <v>42187</v>
      </c>
      <c r="G2356" s="1" t="s">
        <v>103</v>
      </c>
      <c r="H2356" s="1">
        <v>2195</v>
      </c>
      <c r="I2356" s="1" t="s">
        <v>13</v>
      </c>
    </row>
    <row r="2357" spans="1:9" ht="15.75" customHeight="1" x14ac:dyDescent="0.25">
      <c r="A2357" s="1" t="s">
        <v>9</v>
      </c>
      <c r="B2357" s="1" t="s">
        <v>69</v>
      </c>
      <c r="C2357" s="1" t="s">
        <v>34</v>
      </c>
      <c r="D2357" s="1" t="s">
        <v>11</v>
      </c>
      <c r="E2357" s="1">
        <v>5068</v>
      </c>
      <c r="F2357" s="2">
        <v>42011</v>
      </c>
      <c r="G2357" s="1" t="s">
        <v>129</v>
      </c>
      <c r="H2357" s="1">
        <v>2196</v>
      </c>
      <c r="I2357" s="1" t="s">
        <v>71</v>
      </c>
    </row>
    <row r="2358" spans="1:9" ht="15.75" customHeight="1" x14ac:dyDescent="0.25">
      <c r="A2358" s="1" t="s">
        <v>20</v>
      </c>
      <c r="B2358" s="1" t="s">
        <v>75</v>
      </c>
      <c r="C2358" s="1" t="s">
        <v>9</v>
      </c>
      <c r="D2358" s="1" t="s">
        <v>11</v>
      </c>
      <c r="E2358" s="1">
        <v>6481</v>
      </c>
      <c r="F2358" s="2">
        <v>42224</v>
      </c>
      <c r="G2358" s="1" t="s">
        <v>180</v>
      </c>
      <c r="H2358" s="1">
        <v>2197</v>
      </c>
      <c r="I2358" s="1" t="s">
        <v>77</v>
      </c>
    </row>
    <row r="2359" spans="1:9" ht="15.75" customHeight="1" x14ac:dyDescent="0.25">
      <c r="A2359" s="1" t="s">
        <v>43</v>
      </c>
      <c r="B2359" s="1" t="s">
        <v>248</v>
      </c>
      <c r="C2359" s="1" t="s">
        <v>22</v>
      </c>
      <c r="D2359" s="1" t="s">
        <v>28</v>
      </c>
      <c r="E2359" s="1">
        <v>3438</v>
      </c>
      <c r="F2359" s="2">
        <v>42177</v>
      </c>
      <c r="G2359" s="1" t="s">
        <v>128</v>
      </c>
      <c r="H2359" s="1">
        <v>2198</v>
      </c>
      <c r="I2359" s="1" t="s">
        <v>234</v>
      </c>
    </row>
    <row r="2360" spans="1:9" ht="15.75" customHeight="1" x14ac:dyDescent="0.25">
      <c r="A2360" s="1" t="s">
        <v>31</v>
      </c>
      <c r="B2360" s="1" t="s">
        <v>59</v>
      </c>
      <c r="C2360" s="1" t="s">
        <v>85</v>
      </c>
      <c r="D2360" s="1" t="s">
        <v>28</v>
      </c>
      <c r="E2360" s="1">
        <v>8910</v>
      </c>
      <c r="F2360" s="2">
        <v>42163</v>
      </c>
      <c r="G2360" s="1" t="s">
        <v>256</v>
      </c>
      <c r="H2360" s="1">
        <v>2199</v>
      </c>
      <c r="I2360" s="1" t="s">
        <v>25</v>
      </c>
    </row>
    <row r="2361" spans="1:9" ht="15.75" customHeight="1" x14ac:dyDescent="0.25">
      <c r="A2361" s="1" t="s">
        <v>31</v>
      </c>
      <c r="B2361" s="1" t="s">
        <v>146</v>
      </c>
      <c r="C2361" s="1" t="s">
        <v>85</v>
      </c>
      <c r="D2361" s="1" t="s">
        <v>28</v>
      </c>
      <c r="E2361" s="1">
        <v>7487</v>
      </c>
      <c r="F2361" s="2">
        <v>42193</v>
      </c>
      <c r="G2361" s="1" t="s">
        <v>86</v>
      </c>
      <c r="H2361" s="1">
        <v>2200</v>
      </c>
      <c r="I2361" s="1" t="s">
        <v>148</v>
      </c>
    </row>
    <row r="2362" spans="1:9" ht="15.75" customHeight="1" x14ac:dyDescent="0.25">
      <c r="A2362" s="1" t="s">
        <v>78</v>
      </c>
      <c r="B2362" s="1" t="s">
        <v>136</v>
      </c>
      <c r="C2362" s="1" t="s">
        <v>9</v>
      </c>
      <c r="D2362" s="1" t="s">
        <v>11</v>
      </c>
      <c r="E2362" s="1">
        <v>8045</v>
      </c>
      <c r="F2362" s="2">
        <v>42058</v>
      </c>
      <c r="G2362" s="1" t="s">
        <v>258</v>
      </c>
      <c r="H2362" s="1">
        <v>2201</v>
      </c>
      <c r="I2362" s="1" t="s">
        <v>138</v>
      </c>
    </row>
    <row r="2363" spans="1:9" ht="15.75" customHeight="1" x14ac:dyDescent="0.25">
      <c r="A2363" s="1" t="s">
        <v>43</v>
      </c>
      <c r="B2363" s="1" t="s">
        <v>33</v>
      </c>
      <c r="C2363" s="1" t="s">
        <v>15</v>
      </c>
      <c r="D2363" s="1" t="s">
        <v>28</v>
      </c>
      <c r="E2363" s="1">
        <v>8886</v>
      </c>
      <c r="F2363" s="2">
        <v>42177</v>
      </c>
      <c r="G2363" s="1" t="s">
        <v>126</v>
      </c>
      <c r="H2363" s="1">
        <v>2202</v>
      </c>
      <c r="I2363" s="1" t="s">
        <v>36</v>
      </c>
    </row>
    <row r="2364" spans="1:9" ht="15.75" customHeight="1" x14ac:dyDescent="0.25">
      <c r="A2364" s="1" t="s">
        <v>9</v>
      </c>
      <c r="B2364" s="1" t="s">
        <v>244</v>
      </c>
      <c r="C2364" s="1" t="s">
        <v>40</v>
      </c>
      <c r="D2364" s="1" t="s">
        <v>11</v>
      </c>
      <c r="E2364" s="1">
        <v>4575</v>
      </c>
      <c r="F2364" s="2">
        <v>42100</v>
      </c>
      <c r="G2364" s="1" t="s">
        <v>130</v>
      </c>
      <c r="H2364" s="1">
        <v>2203</v>
      </c>
      <c r="I2364" s="1" t="s">
        <v>25</v>
      </c>
    </row>
    <row r="2365" spans="1:9" ht="15.75" customHeight="1" x14ac:dyDescent="0.25">
      <c r="A2365" s="1" t="s">
        <v>9</v>
      </c>
      <c r="B2365" s="1" t="s">
        <v>79</v>
      </c>
      <c r="C2365" s="1" t="s">
        <v>40</v>
      </c>
      <c r="D2365" s="1" t="s">
        <v>11</v>
      </c>
      <c r="E2365" s="1">
        <v>8701</v>
      </c>
      <c r="F2365" s="2">
        <v>42307</v>
      </c>
      <c r="G2365" s="1" t="s">
        <v>246</v>
      </c>
      <c r="H2365" s="1">
        <v>2204</v>
      </c>
      <c r="I2365" s="1" t="s">
        <v>81</v>
      </c>
    </row>
    <row r="2366" spans="1:9" ht="15.75" customHeight="1" x14ac:dyDescent="0.25">
      <c r="A2366" s="1" t="s">
        <v>119</v>
      </c>
      <c r="B2366" s="1" t="s">
        <v>14</v>
      </c>
      <c r="C2366" s="1" t="s">
        <v>15</v>
      </c>
      <c r="D2366" s="1" t="s">
        <v>38</v>
      </c>
      <c r="E2366" s="1">
        <v>5668</v>
      </c>
      <c r="F2366" s="2">
        <v>42017</v>
      </c>
      <c r="G2366" s="1" t="s">
        <v>158</v>
      </c>
      <c r="H2366" s="1">
        <v>2205</v>
      </c>
      <c r="I2366" s="1" t="s">
        <v>17</v>
      </c>
    </row>
    <row r="2367" spans="1:9" ht="15.75" customHeight="1" x14ac:dyDescent="0.25">
      <c r="A2367" s="1" t="s">
        <v>9</v>
      </c>
      <c r="B2367" s="1" t="s">
        <v>97</v>
      </c>
      <c r="C2367" s="1" t="s">
        <v>111</v>
      </c>
      <c r="D2367" s="1" t="s">
        <v>11</v>
      </c>
      <c r="E2367" s="1">
        <v>303</v>
      </c>
      <c r="F2367" s="2">
        <v>42056</v>
      </c>
      <c r="G2367" s="1" t="s">
        <v>112</v>
      </c>
      <c r="H2367" s="1">
        <v>2206</v>
      </c>
      <c r="I2367" s="1" t="s">
        <v>36</v>
      </c>
    </row>
    <row r="2368" spans="1:9" ht="15.75" customHeight="1" x14ac:dyDescent="0.25">
      <c r="A2368" s="1" t="s">
        <v>34</v>
      </c>
      <c r="B2368" s="1" t="s">
        <v>172</v>
      </c>
      <c r="C2368" s="1" t="s">
        <v>15</v>
      </c>
      <c r="D2368" s="1" t="s">
        <v>11</v>
      </c>
      <c r="E2368" s="1">
        <v>1548</v>
      </c>
      <c r="F2368" s="2">
        <v>42264</v>
      </c>
      <c r="G2368" s="1" t="s">
        <v>179</v>
      </c>
      <c r="H2368" s="1">
        <v>2207</v>
      </c>
      <c r="I2368" s="1" t="s">
        <v>125</v>
      </c>
    </row>
    <row r="2369" spans="1:9" ht="15.75" customHeight="1" x14ac:dyDescent="0.25">
      <c r="A2369" s="1" t="s">
        <v>90</v>
      </c>
      <c r="B2369" s="1" t="s">
        <v>269</v>
      </c>
      <c r="C2369" s="1" t="s">
        <v>40</v>
      </c>
      <c r="D2369" s="1" t="s">
        <v>28</v>
      </c>
      <c r="E2369" s="1">
        <v>7306</v>
      </c>
      <c r="F2369" s="2">
        <v>42347</v>
      </c>
      <c r="G2369" s="1" t="s">
        <v>80</v>
      </c>
      <c r="H2369" s="1">
        <v>2208</v>
      </c>
      <c r="I2369" s="1" t="s">
        <v>270</v>
      </c>
    </row>
    <row r="2370" spans="1:9" ht="15.75" customHeight="1" x14ac:dyDescent="0.25">
      <c r="A2370" s="1" t="s">
        <v>90</v>
      </c>
      <c r="B2370" s="1" t="s">
        <v>165</v>
      </c>
      <c r="C2370" s="1" t="s">
        <v>40</v>
      </c>
      <c r="D2370" s="1" t="s">
        <v>28</v>
      </c>
      <c r="E2370" s="1">
        <v>1440</v>
      </c>
      <c r="F2370" s="2">
        <v>42013</v>
      </c>
      <c r="G2370" s="1" t="s">
        <v>131</v>
      </c>
      <c r="H2370" s="1">
        <v>2209</v>
      </c>
      <c r="I2370" s="1" t="s">
        <v>167</v>
      </c>
    </row>
    <row r="2371" spans="1:9" ht="15.75" customHeight="1" x14ac:dyDescent="0.25">
      <c r="A2371" s="1" t="s">
        <v>26</v>
      </c>
      <c r="B2371" s="1" t="s">
        <v>59</v>
      </c>
      <c r="C2371" s="1" t="s">
        <v>9</v>
      </c>
      <c r="D2371" s="1" t="s">
        <v>28</v>
      </c>
      <c r="E2371" s="1">
        <v>5144</v>
      </c>
      <c r="F2371" s="2">
        <v>42119</v>
      </c>
      <c r="G2371" s="1" t="s">
        <v>196</v>
      </c>
      <c r="H2371" s="1">
        <v>2210</v>
      </c>
      <c r="I2371" s="1" t="s">
        <v>25</v>
      </c>
    </row>
    <row r="2372" spans="1:9" ht="15.75" customHeight="1" x14ac:dyDescent="0.25">
      <c r="A2372" s="1" t="s">
        <v>31</v>
      </c>
      <c r="B2372" s="1" t="s">
        <v>198</v>
      </c>
      <c r="C2372" s="1" t="s">
        <v>15</v>
      </c>
      <c r="D2372" s="1" t="s">
        <v>28</v>
      </c>
      <c r="E2372" s="1">
        <v>5325</v>
      </c>
      <c r="F2372" s="2">
        <v>42210</v>
      </c>
      <c r="G2372" s="1" t="s">
        <v>62</v>
      </c>
      <c r="H2372" s="1">
        <v>2211</v>
      </c>
      <c r="I2372" s="1" t="s">
        <v>152</v>
      </c>
    </row>
    <row r="2373" spans="1:9" ht="15.75" customHeight="1" x14ac:dyDescent="0.25">
      <c r="A2373" s="1" t="s">
        <v>48</v>
      </c>
      <c r="B2373" s="1" t="s">
        <v>64</v>
      </c>
      <c r="C2373" s="1" t="s">
        <v>15</v>
      </c>
      <c r="D2373" s="1" t="s">
        <v>38</v>
      </c>
      <c r="E2373" s="1">
        <v>3351</v>
      </c>
      <c r="F2373" s="2">
        <v>42309</v>
      </c>
      <c r="G2373" s="1" t="s">
        <v>51</v>
      </c>
      <c r="H2373" s="1">
        <v>2212</v>
      </c>
      <c r="I2373" s="1" t="s">
        <v>66</v>
      </c>
    </row>
    <row r="2374" spans="1:9" ht="15.75" customHeight="1" x14ac:dyDescent="0.25">
      <c r="A2374" s="1" t="s">
        <v>78</v>
      </c>
      <c r="B2374" s="1" t="s">
        <v>123</v>
      </c>
      <c r="C2374" s="1" t="s">
        <v>32</v>
      </c>
      <c r="D2374" s="1" t="s">
        <v>11</v>
      </c>
      <c r="E2374" s="1">
        <v>6813</v>
      </c>
      <c r="F2374" s="2">
        <v>42006</v>
      </c>
      <c r="G2374" s="1" t="s">
        <v>226</v>
      </c>
      <c r="H2374" s="1">
        <v>2213</v>
      </c>
      <c r="I2374" s="1" t="s">
        <v>125</v>
      </c>
    </row>
    <row r="2375" spans="1:9" ht="15.75" customHeight="1" x14ac:dyDescent="0.25">
      <c r="A2375" s="1" t="s">
        <v>31</v>
      </c>
      <c r="B2375" s="1" t="s">
        <v>116</v>
      </c>
      <c r="C2375" s="1" t="s">
        <v>32</v>
      </c>
      <c r="D2375" s="1" t="s">
        <v>28</v>
      </c>
      <c r="E2375" s="1">
        <v>8310</v>
      </c>
      <c r="F2375" s="2">
        <v>42156</v>
      </c>
      <c r="G2375" s="1" t="s">
        <v>224</v>
      </c>
      <c r="H2375" s="1">
        <v>2214</v>
      </c>
      <c r="I2375" s="1" t="s">
        <v>115</v>
      </c>
    </row>
    <row r="2376" spans="1:9" ht="15.75" customHeight="1" x14ac:dyDescent="0.25">
      <c r="A2376" s="1" t="s">
        <v>26</v>
      </c>
      <c r="B2376" s="1" t="s">
        <v>10</v>
      </c>
      <c r="C2376" s="1" t="s">
        <v>15</v>
      </c>
      <c r="D2376" s="1" t="s">
        <v>28</v>
      </c>
      <c r="E2376" s="1">
        <v>280.5</v>
      </c>
      <c r="F2376" s="2">
        <v>42088</v>
      </c>
      <c r="G2376" s="1" t="s">
        <v>105</v>
      </c>
      <c r="H2376" s="1">
        <v>2215</v>
      </c>
      <c r="I2376" s="1" t="s">
        <v>13</v>
      </c>
    </row>
    <row r="2377" spans="1:9" ht="15.75" customHeight="1" x14ac:dyDescent="0.25">
      <c r="A2377" s="1" t="s">
        <v>43</v>
      </c>
      <c r="B2377" s="1" t="s">
        <v>145</v>
      </c>
      <c r="C2377" s="1" t="s">
        <v>9</v>
      </c>
      <c r="D2377" s="1" t="s">
        <v>28</v>
      </c>
      <c r="E2377" s="1">
        <v>5618</v>
      </c>
      <c r="F2377" s="2">
        <v>42052</v>
      </c>
      <c r="G2377" s="1" t="s">
        <v>210</v>
      </c>
      <c r="H2377" s="1">
        <v>2216</v>
      </c>
      <c r="I2377" s="1" t="s">
        <v>71</v>
      </c>
    </row>
    <row r="2378" spans="1:9" ht="15.75" customHeight="1" x14ac:dyDescent="0.25">
      <c r="A2378" s="1" t="s">
        <v>26</v>
      </c>
      <c r="B2378" s="1" t="s">
        <v>61</v>
      </c>
      <c r="C2378" s="1" t="s">
        <v>34</v>
      </c>
      <c r="D2378" s="1" t="s">
        <v>28</v>
      </c>
      <c r="E2378" s="1">
        <v>4222</v>
      </c>
      <c r="F2378" s="2">
        <v>42035</v>
      </c>
      <c r="G2378" s="1" t="s">
        <v>166</v>
      </c>
      <c r="H2378" s="1">
        <v>2217</v>
      </c>
      <c r="I2378" s="1" t="s">
        <v>63</v>
      </c>
    </row>
    <row r="2379" spans="1:9" ht="15.75" customHeight="1" x14ac:dyDescent="0.25">
      <c r="A2379" s="1" t="s">
        <v>85</v>
      </c>
      <c r="B2379" s="1" t="s">
        <v>61</v>
      </c>
      <c r="C2379" s="1" t="s">
        <v>9</v>
      </c>
      <c r="D2379" s="1" t="s">
        <v>11</v>
      </c>
      <c r="E2379" s="1">
        <v>6502</v>
      </c>
      <c r="F2379" s="2">
        <v>42008</v>
      </c>
      <c r="G2379" s="1" t="s">
        <v>88</v>
      </c>
      <c r="H2379" s="1">
        <v>2218</v>
      </c>
      <c r="I2379" s="1" t="s">
        <v>63</v>
      </c>
    </row>
    <row r="2380" spans="1:9" ht="15.75" customHeight="1" x14ac:dyDescent="0.25">
      <c r="A2380" s="1" t="s">
        <v>85</v>
      </c>
      <c r="B2380" s="1" t="s">
        <v>82</v>
      </c>
      <c r="C2380" s="1" t="s">
        <v>32</v>
      </c>
      <c r="D2380" s="1" t="s">
        <v>11</v>
      </c>
      <c r="E2380" s="1">
        <v>2768</v>
      </c>
      <c r="F2380" s="2">
        <v>42293</v>
      </c>
      <c r="G2380" s="1" t="s">
        <v>247</v>
      </c>
      <c r="H2380" s="1">
        <v>2219</v>
      </c>
      <c r="I2380" s="1" t="s">
        <v>13</v>
      </c>
    </row>
    <row r="2381" spans="1:9" ht="15.75" customHeight="1" x14ac:dyDescent="0.25">
      <c r="A2381" s="1" t="s">
        <v>26</v>
      </c>
      <c r="B2381" s="1" t="s">
        <v>279</v>
      </c>
      <c r="C2381" s="1" t="s">
        <v>15</v>
      </c>
      <c r="D2381" s="1" t="s">
        <v>28</v>
      </c>
      <c r="E2381" s="1">
        <v>2162</v>
      </c>
      <c r="F2381" s="2">
        <v>42331</v>
      </c>
      <c r="G2381" s="1" t="s">
        <v>195</v>
      </c>
      <c r="H2381" s="1">
        <v>2220</v>
      </c>
      <c r="I2381" s="1" t="s">
        <v>101</v>
      </c>
    </row>
    <row r="2382" spans="1:9" ht="15.75" customHeight="1" x14ac:dyDescent="0.25">
      <c r="A2382" s="1" t="s">
        <v>90</v>
      </c>
      <c r="B2382" s="1" t="s">
        <v>278</v>
      </c>
      <c r="C2382" s="1" t="s">
        <v>22</v>
      </c>
      <c r="D2382" s="1" t="s">
        <v>28</v>
      </c>
      <c r="E2382" s="1">
        <v>8641</v>
      </c>
      <c r="F2382" s="2">
        <v>42028</v>
      </c>
      <c r="G2382" s="1" t="s">
        <v>128</v>
      </c>
      <c r="H2382" s="1">
        <v>2221</v>
      </c>
      <c r="I2382" s="1" t="s">
        <v>270</v>
      </c>
    </row>
    <row r="2383" spans="1:9" ht="15.75" customHeight="1" x14ac:dyDescent="0.25">
      <c r="A2383" s="1" t="s">
        <v>9</v>
      </c>
      <c r="B2383" s="1" t="s">
        <v>59</v>
      </c>
      <c r="C2383" s="1" t="s">
        <v>32</v>
      </c>
      <c r="D2383" s="1" t="s">
        <v>11</v>
      </c>
      <c r="E2383" s="1">
        <v>3721</v>
      </c>
      <c r="F2383" s="2">
        <v>42330</v>
      </c>
      <c r="G2383" s="1" t="s">
        <v>218</v>
      </c>
      <c r="H2383" s="1">
        <v>2222</v>
      </c>
      <c r="I2383" s="1" t="s">
        <v>25</v>
      </c>
    </row>
    <row r="2384" spans="1:9" ht="15.75" customHeight="1" x14ac:dyDescent="0.25">
      <c r="A2384" s="1" t="s">
        <v>32</v>
      </c>
      <c r="B2384" s="1" t="s">
        <v>239</v>
      </c>
      <c r="C2384" s="1" t="s">
        <v>9</v>
      </c>
      <c r="D2384" s="1" t="s">
        <v>11</v>
      </c>
      <c r="E2384" s="1">
        <v>2529</v>
      </c>
      <c r="F2384" s="2">
        <v>42200</v>
      </c>
      <c r="G2384" s="1" t="s">
        <v>174</v>
      </c>
      <c r="H2384" s="1">
        <v>2223</v>
      </c>
      <c r="I2384" s="1" t="s">
        <v>204</v>
      </c>
    </row>
    <row r="2385" spans="1:9" ht="15.75" customHeight="1" x14ac:dyDescent="0.25">
      <c r="A2385" s="1" t="s">
        <v>37</v>
      </c>
      <c r="B2385" s="1" t="s">
        <v>134</v>
      </c>
      <c r="C2385" s="1" t="s">
        <v>9</v>
      </c>
      <c r="D2385" s="1" t="s">
        <v>38</v>
      </c>
      <c r="E2385" s="1">
        <v>7856</v>
      </c>
      <c r="F2385" s="2">
        <v>42163</v>
      </c>
      <c r="G2385" s="1" t="s">
        <v>257</v>
      </c>
      <c r="H2385" s="1">
        <v>2224</v>
      </c>
      <c r="I2385" s="1" t="s">
        <v>125</v>
      </c>
    </row>
    <row r="2386" spans="1:9" ht="15.75" customHeight="1" x14ac:dyDescent="0.25">
      <c r="A2386" s="1" t="s">
        <v>32</v>
      </c>
      <c r="B2386" s="1" t="s">
        <v>192</v>
      </c>
      <c r="C2386" s="1" t="s">
        <v>9</v>
      </c>
      <c r="D2386" s="1" t="s">
        <v>11</v>
      </c>
      <c r="E2386" s="1">
        <v>2229</v>
      </c>
      <c r="F2386" s="2">
        <v>42120</v>
      </c>
      <c r="G2386" s="1" t="s">
        <v>155</v>
      </c>
      <c r="H2386" s="1">
        <v>2225</v>
      </c>
      <c r="I2386" s="1" t="s">
        <v>193</v>
      </c>
    </row>
    <row r="2387" spans="1:9" ht="15.75" customHeight="1" x14ac:dyDescent="0.25">
      <c r="A2387" s="1" t="s">
        <v>31</v>
      </c>
      <c r="B2387" s="1" t="s">
        <v>165</v>
      </c>
      <c r="C2387" s="1" t="s">
        <v>32</v>
      </c>
      <c r="D2387" s="1" t="s">
        <v>28</v>
      </c>
      <c r="E2387" s="1">
        <v>218</v>
      </c>
      <c r="F2387" s="2">
        <v>42229</v>
      </c>
      <c r="G2387" s="1" t="s">
        <v>133</v>
      </c>
      <c r="H2387" s="1">
        <v>2226</v>
      </c>
      <c r="I2387" s="1" t="s">
        <v>167</v>
      </c>
    </row>
    <row r="2388" spans="1:9" ht="15.75" customHeight="1" x14ac:dyDescent="0.25">
      <c r="A2388" s="1" t="s">
        <v>37</v>
      </c>
      <c r="B2388" s="1" t="s">
        <v>153</v>
      </c>
      <c r="C2388" s="1" t="s">
        <v>34</v>
      </c>
      <c r="D2388" s="1" t="s">
        <v>38</v>
      </c>
      <c r="E2388" s="1">
        <v>2390</v>
      </c>
      <c r="F2388" s="2">
        <v>42080</v>
      </c>
      <c r="G2388" s="1" t="s">
        <v>129</v>
      </c>
      <c r="H2388" s="1">
        <v>2227</v>
      </c>
      <c r="I2388" s="1" t="s">
        <v>17</v>
      </c>
    </row>
    <row r="2389" spans="1:9" ht="15.75" customHeight="1" x14ac:dyDescent="0.25">
      <c r="A2389" s="1" t="s">
        <v>85</v>
      </c>
      <c r="B2389" s="1" t="s">
        <v>145</v>
      </c>
      <c r="C2389" s="1" t="s">
        <v>40</v>
      </c>
      <c r="D2389" s="1" t="s">
        <v>11</v>
      </c>
      <c r="E2389" s="1">
        <v>669</v>
      </c>
      <c r="F2389" s="2">
        <v>42197</v>
      </c>
      <c r="G2389" s="1" t="s">
        <v>246</v>
      </c>
      <c r="H2389" s="1">
        <v>2228</v>
      </c>
      <c r="I2389" s="1" t="s">
        <v>71</v>
      </c>
    </row>
    <row r="2390" spans="1:9" ht="15.75" customHeight="1" x14ac:dyDescent="0.25">
      <c r="A2390" s="1" t="s">
        <v>85</v>
      </c>
      <c r="B2390" s="1" t="s">
        <v>79</v>
      </c>
      <c r="C2390" s="1" t="s">
        <v>45</v>
      </c>
      <c r="D2390" s="1" t="s">
        <v>11</v>
      </c>
      <c r="E2390" s="1">
        <v>9380</v>
      </c>
      <c r="F2390" s="2">
        <v>42237</v>
      </c>
      <c r="G2390" s="1" t="s">
        <v>46</v>
      </c>
      <c r="H2390" s="1">
        <v>2229</v>
      </c>
      <c r="I2390" s="1" t="s">
        <v>81</v>
      </c>
    </row>
    <row r="2391" spans="1:9" ht="15.75" customHeight="1" x14ac:dyDescent="0.25">
      <c r="A2391" s="1" t="s">
        <v>31</v>
      </c>
      <c r="B2391" s="1" t="s">
        <v>106</v>
      </c>
      <c r="C2391" s="1" t="s">
        <v>120</v>
      </c>
      <c r="D2391" s="1" t="s">
        <v>28</v>
      </c>
      <c r="E2391" s="1">
        <v>8154</v>
      </c>
      <c r="F2391" s="2">
        <v>42325</v>
      </c>
      <c r="G2391" s="1" t="s">
        <v>207</v>
      </c>
      <c r="H2391" s="1">
        <v>2230</v>
      </c>
      <c r="I2391" s="1" t="s">
        <v>108</v>
      </c>
    </row>
    <row r="2392" spans="1:9" ht="15.75" customHeight="1" x14ac:dyDescent="0.25">
      <c r="A2392" s="1" t="s">
        <v>31</v>
      </c>
      <c r="B2392" s="1" t="s">
        <v>132</v>
      </c>
      <c r="C2392" s="1" t="s">
        <v>20</v>
      </c>
      <c r="D2392" s="1" t="s">
        <v>28</v>
      </c>
      <c r="E2392" s="1">
        <v>6119</v>
      </c>
      <c r="F2392" s="2">
        <v>42194</v>
      </c>
      <c r="G2392" s="1" t="s">
        <v>216</v>
      </c>
      <c r="H2392" s="1">
        <v>2231</v>
      </c>
      <c r="I2392" s="1" t="s">
        <v>36</v>
      </c>
    </row>
    <row r="2393" spans="1:9" ht="15.75" customHeight="1" x14ac:dyDescent="0.25">
      <c r="A2393" s="1" t="s">
        <v>26</v>
      </c>
      <c r="B2393" s="1" t="s">
        <v>165</v>
      </c>
      <c r="C2393" s="1" t="s">
        <v>15</v>
      </c>
      <c r="D2393" s="1" t="s">
        <v>28</v>
      </c>
      <c r="E2393" s="1">
        <v>4804</v>
      </c>
      <c r="F2393" s="2">
        <v>42307</v>
      </c>
      <c r="G2393" s="1" t="s">
        <v>126</v>
      </c>
      <c r="H2393" s="1">
        <v>2232</v>
      </c>
      <c r="I2393" s="1" t="s">
        <v>167</v>
      </c>
    </row>
    <row r="2394" spans="1:9" ht="15.75" customHeight="1" x14ac:dyDescent="0.25">
      <c r="A2394" s="1" t="s">
        <v>26</v>
      </c>
      <c r="B2394" s="1" t="s">
        <v>146</v>
      </c>
      <c r="C2394" s="1" t="s">
        <v>22</v>
      </c>
      <c r="D2394" s="1" t="s">
        <v>28</v>
      </c>
      <c r="E2394" s="1">
        <v>4547</v>
      </c>
      <c r="F2394" s="2">
        <v>42284</v>
      </c>
      <c r="G2394" s="1" t="s">
        <v>55</v>
      </c>
      <c r="H2394" s="1">
        <v>2233</v>
      </c>
      <c r="I2394" s="1" t="s">
        <v>148</v>
      </c>
    </row>
    <row r="2395" spans="1:9" ht="15.75" customHeight="1" x14ac:dyDescent="0.25">
      <c r="A2395" s="1" t="s">
        <v>37</v>
      </c>
      <c r="B2395" s="1" t="s">
        <v>102</v>
      </c>
      <c r="C2395" s="1" t="s">
        <v>40</v>
      </c>
      <c r="D2395" s="1" t="s">
        <v>38</v>
      </c>
      <c r="E2395" s="1">
        <v>1599</v>
      </c>
      <c r="F2395" s="2">
        <v>42079</v>
      </c>
      <c r="G2395" s="1" t="s">
        <v>249</v>
      </c>
      <c r="H2395" s="1">
        <v>2234</v>
      </c>
      <c r="I2395" s="1" t="s">
        <v>47</v>
      </c>
    </row>
    <row r="2396" spans="1:9" ht="15.75" customHeight="1" x14ac:dyDescent="0.25">
      <c r="A2396" s="1" t="s">
        <v>43</v>
      </c>
      <c r="B2396" s="1" t="s">
        <v>10</v>
      </c>
      <c r="C2396" s="1" t="s">
        <v>20</v>
      </c>
      <c r="D2396" s="1" t="s">
        <v>28</v>
      </c>
      <c r="E2396" s="1">
        <v>12567</v>
      </c>
      <c r="F2396" s="2">
        <v>42010</v>
      </c>
      <c r="G2396" s="1" t="s">
        <v>147</v>
      </c>
      <c r="H2396" s="1">
        <v>2235</v>
      </c>
      <c r="I2396" s="1" t="s">
        <v>13</v>
      </c>
    </row>
    <row r="2397" spans="1:9" ht="15.75" customHeight="1" x14ac:dyDescent="0.25">
      <c r="A2397" s="1" t="s">
        <v>26</v>
      </c>
      <c r="B2397" s="1" t="s">
        <v>106</v>
      </c>
      <c r="C2397" s="1" t="s">
        <v>85</v>
      </c>
      <c r="D2397" s="1" t="s">
        <v>28</v>
      </c>
      <c r="E2397" s="1">
        <v>5854</v>
      </c>
      <c r="F2397" s="2">
        <v>40791</v>
      </c>
      <c r="G2397" s="1" t="s">
        <v>222</v>
      </c>
      <c r="H2397" s="1">
        <v>2236</v>
      </c>
      <c r="I2397" s="1" t="s">
        <v>108</v>
      </c>
    </row>
    <row r="2398" spans="1:9" ht="15.75" customHeight="1" x14ac:dyDescent="0.25">
      <c r="A2398" s="1" t="s">
        <v>9</v>
      </c>
      <c r="B2398" s="1" t="s">
        <v>59</v>
      </c>
      <c r="C2398" s="1" t="s">
        <v>32</v>
      </c>
      <c r="D2398" s="1" t="s">
        <v>11</v>
      </c>
      <c r="E2398" s="1">
        <v>2368</v>
      </c>
      <c r="F2398" s="2">
        <v>40601</v>
      </c>
      <c r="G2398" s="1" t="s">
        <v>53</v>
      </c>
      <c r="H2398" s="1">
        <v>2237</v>
      </c>
      <c r="I2398" s="1" t="s">
        <v>25</v>
      </c>
    </row>
    <row r="2399" spans="1:9" ht="15.75" customHeight="1" x14ac:dyDescent="0.25">
      <c r="A2399" s="1" t="s">
        <v>90</v>
      </c>
      <c r="B2399" s="1" t="s">
        <v>244</v>
      </c>
      <c r="C2399" s="1" t="s">
        <v>9</v>
      </c>
      <c r="D2399" s="1" t="s">
        <v>28</v>
      </c>
      <c r="E2399" s="1">
        <v>5620</v>
      </c>
      <c r="F2399" s="2">
        <v>40871</v>
      </c>
      <c r="G2399" s="1" t="s">
        <v>121</v>
      </c>
      <c r="H2399" s="1">
        <v>2238</v>
      </c>
      <c r="I2399" s="1" t="s">
        <v>25</v>
      </c>
    </row>
    <row r="2400" spans="1:9" ht="15.75" customHeight="1" x14ac:dyDescent="0.25">
      <c r="A2400" s="1" t="s">
        <v>43</v>
      </c>
      <c r="B2400" s="1" t="s">
        <v>149</v>
      </c>
      <c r="C2400" s="1" t="s">
        <v>45</v>
      </c>
      <c r="D2400" s="1" t="s">
        <v>28</v>
      </c>
      <c r="E2400" s="1">
        <v>8038</v>
      </c>
      <c r="F2400" s="2">
        <v>40860</v>
      </c>
      <c r="G2400" s="1" t="s">
        <v>60</v>
      </c>
      <c r="H2400" s="1">
        <v>2239</v>
      </c>
      <c r="I2400" s="1" t="s">
        <v>150</v>
      </c>
    </row>
    <row r="2401" spans="1:9" ht="15.75" customHeight="1" x14ac:dyDescent="0.25">
      <c r="A2401" s="1" t="s">
        <v>49</v>
      </c>
      <c r="B2401" s="1" t="s">
        <v>113</v>
      </c>
      <c r="C2401" s="1" t="s">
        <v>9</v>
      </c>
      <c r="D2401" s="1" t="s">
        <v>38</v>
      </c>
      <c r="E2401" s="1">
        <v>5819</v>
      </c>
      <c r="F2401" s="2">
        <v>40773</v>
      </c>
      <c r="G2401" s="1" t="s">
        <v>121</v>
      </c>
      <c r="H2401" s="1">
        <v>2240</v>
      </c>
      <c r="I2401" s="1" t="s">
        <v>115</v>
      </c>
    </row>
    <row r="2402" spans="1:9" ht="15.75" customHeight="1" x14ac:dyDescent="0.25">
      <c r="A2402" s="1" t="s">
        <v>67</v>
      </c>
      <c r="B2402" s="1" t="s">
        <v>153</v>
      </c>
      <c r="C2402" s="1" t="s">
        <v>40</v>
      </c>
      <c r="D2402" s="1" t="s">
        <v>11</v>
      </c>
      <c r="E2402" s="1">
        <v>3219</v>
      </c>
      <c r="F2402" s="2">
        <v>40628</v>
      </c>
      <c r="G2402" s="1" t="s">
        <v>160</v>
      </c>
      <c r="H2402" s="1">
        <v>2241</v>
      </c>
      <c r="I2402" s="1" t="s">
        <v>17</v>
      </c>
    </row>
    <row r="2403" spans="1:9" ht="15.75" customHeight="1" x14ac:dyDescent="0.25">
      <c r="A2403" s="1" t="s">
        <v>67</v>
      </c>
      <c r="B2403" s="1" t="s">
        <v>136</v>
      </c>
      <c r="C2403" s="1" t="s">
        <v>9</v>
      </c>
      <c r="D2403" s="1" t="s">
        <v>11</v>
      </c>
      <c r="E2403" s="1">
        <v>1144</v>
      </c>
      <c r="F2403" s="2">
        <v>40652</v>
      </c>
      <c r="G2403" s="1" t="s">
        <v>92</v>
      </c>
      <c r="H2403" s="1">
        <v>2242</v>
      </c>
      <c r="I2403" s="1" t="s">
        <v>138</v>
      </c>
    </row>
    <row r="2404" spans="1:9" ht="15.75" customHeight="1" x14ac:dyDescent="0.25">
      <c r="A2404" s="1" t="s">
        <v>90</v>
      </c>
      <c r="B2404" s="1" t="s">
        <v>59</v>
      </c>
      <c r="C2404" s="1" t="s">
        <v>32</v>
      </c>
      <c r="D2404" s="1" t="s">
        <v>28</v>
      </c>
      <c r="E2404" s="1">
        <v>1942</v>
      </c>
      <c r="F2404" s="2">
        <v>40584</v>
      </c>
      <c r="G2404" s="1" t="s">
        <v>194</v>
      </c>
      <c r="H2404" s="1">
        <v>2243</v>
      </c>
      <c r="I2404" s="1" t="s">
        <v>25</v>
      </c>
    </row>
    <row r="2405" spans="1:9" ht="15.75" customHeight="1" x14ac:dyDescent="0.25">
      <c r="A2405" s="1" t="s">
        <v>9</v>
      </c>
      <c r="B2405" s="1" t="s">
        <v>211</v>
      </c>
      <c r="C2405" s="1" t="s">
        <v>85</v>
      </c>
      <c r="D2405" s="1" t="s">
        <v>11</v>
      </c>
      <c r="E2405" s="1">
        <v>3158</v>
      </c>
      <c r="F2405" s="2">
        <v>40649</v>
      </c>
      <c r="G2405" s="1" t="s">
        <v>86</v>
      </c>
      <c r="H2405" s="1">
        <v>2244</v>
      </c>
      <c r="I2405" s="1" t="s">
        <v>58</v>
      </c>
    </row>
    <row r="2406" spans="1:9" ht="15.75" customHeight="1" x14ac:dyDescent="0.25">
      <c r="A2406" s="1" t="s">
        <v>22</v>
      </c>
      <c r="B2406" s="1" t="s">
        <v>172</v>
      </c>
      <c r="C2406" s="1" t="s">
        <v>20</v>
      </c>
      <c r="D2406" s="1" t="s">
        <v>11</v>
      </c>
      <c r="E2406" s="1">
        <v>3620</v>
      </c>
      <c r="F2406" s="2">
        <v>40610</v>
      </c>
      <c r="G2406" s="1" t="s">
        <v>230</v>
      </c>
      <c r="H2406" s="1">
        <v>2245</v>
      </c>
      <c r="I2406" s="1" t="s">
        <v>125</v>
      </c>
    </row>
    <row r="2407" spans="1:9" ht="15.75" customHeight="1" x14ac:dyDescent="0.25">
      <c r="A2407" s="1" t="s">
        <v>22</v>
      </c>
      <c r="B2407" s="1" t="s">
        <v>69</v>
      </c>
      <c r="C2407" s="1" t="s">
        <v>32</v>
      </c>
      <c r="D2407" s="1" t="s">
        <v>11</v>
      </c>
      <c r="E2407" s="1">
        <v>8692</v>
      </c>
      <c r="F2407" s="2">
        <v>40620</v>
      </c>
      <c r="G2407" s="1" t="s">
        <v>263</v>
      </c>
      <c r="H2407" s="1">
        <v>2246</v>
      </c>
      <c r="I2407" s="1" t="s">
        <v>71</v>
      </c>
    </row>
    <row r="2408" spans="1:9" ht="15.75" customHeight="1" x14ac:dyDescent="0.25">
      <c r="A2408" s="1" t="s">
        <v>22</v>
      </c>
      <c r="B2408" s="1" t="s">
        <v>228</v>
      </c>
      <c r="C2408" s="1" t="s">
        <v>22</v>
      </c>
      <c r="D2408" s="1" t="s">
        <v>11</v>
      </c>
      <c r="E2408" s="1">
        <v>4574</v>
      </c>
      <c r="F2408" s="2">
        <v>40681</v>
      </c>
      <c r="G2408" s="1" t="s">
        <v>55</v>
      </c>
      <c r="H2408" s="1">
        <v>2247</v>
      </c>
      <c r="I2408" s="1" t="s">
        <v>152</v>
      </c>
    </row>
    <row r="2409" spans="1:9" ht="15.75" customHeight="1" x14ac:dyDescent="0.25">
      <c r="A2409" s="1" t="s">
        <v>119</v>
      </c>
      <c r="B2409" s="1" t="s">
        <v>117</v>
      </c>
      <c r="C2409" s="1" t="s">
        <v>34</v>
      </c>
      <c r="D2409" s="1" t="s">
        <v>38</v>
      </c>
      <c r="E2409" s="1">
        <v>4976</v>
      </c>
      <c r="F2409" s="2">
        <v>40867</v>
      </c>
      <c r="G2409" s="1" t="s">
        <v>166</v>
      </c>
      <c r="H2409" s="1">
        <v>2248</v>
      </c>
      <c r="I2409" s="1" t="s">
        <v>118</v>
      </c>
    </row>
    <row r="2410" spans="1:9" ht="15.75" customHeight="1" x14ac:dyDescent="0.25">
      <c r="A2410" s="1" t="s">
        <v>22</v>
      </c>
      <c r="B2410" s="1" t="s">
        <v>267</v>
      </c>
      <c r="C2410" s="1" t="s">
        <v>32</v>
      </c>
      <c r="D2410" s="1" t="s">
        <v>11</v>
      </c>
      <c r="E2410" s="1">
        <v>5669</v>
      </c>
      <c r="F2410" s="2">
        <v>40695</v>
      </c>
      <c r="G2410" s="1" t="s">
        <v>273</v>
      </c>
      <c r="H2410" s="1">
        <v>2249</v>
      </c>
      <c r="I2410" s="1" t="s">
        <v>17</v>
      </c>
    </row>
    <row r="2411" spans="1:9" ht="15.75" customHeight="1" x14ac:dyDescent="0.25">
      <c r="A2411" s="1" t="s">
        <v>22</v>
      </c>
      <c r="B2411" s="1" t="s">
        <v>10</v>
      </c>
      <c r="C2411" s="1" t="s">
        <v>67</v>
      </c>
      <c r="D2411" s="1" t="s">
        <v>11</v>
      </c>
      <c r="E2411" s="1">
        <v>14565</v>
      </c>
      <c r="F2411" s="2">
        <v>40662</v>
      </c>
      <c r="G2411" s="1" t="s">
        <v>68</v>
      </c>
      <c r="H2411" s="1">
        <v>2250</v>
      </c>
      <c r="I2411" s="1" t="s">
        <v>13</v>
      </c>
    </row>
    <row r="2412" spans="1:9" ht="15.75" customHeight="1" x14ac:dyDescent="0.25">
      <c r="A2412" s="1" t="s">
        <v>32</v>
      </c>
      <c r="B2412" s="1" t="s">
        <v>239</v>
      </c>
      <c r="C2412" s="1" t="s">
        <v>34</v>
      </c>
      <c r="D2412" s="1" t="s">
        <v>11</v>
      </c>
      <c r="E2412" s="1">
        <v>7404</v>
      </c>
      <c r="F2412" s="2">
        <v>40551</v>
      </c>
      <c r="G2412" s="1" t="s">
        <v>217</v>
      </c>
      <c r="H2412" s="1">
        <v>2251</v>
      </c>
      <c r="I2412" s="1" t="s">
        <v>204</v>
      </c>
    </row>
    <row r="2413" spans="1:9" ht="15.75" customHeight="1" x14ac:dyDescent="0.25">
      <c r="A2413" s="1" t="s">
        <v>43</v>
      </c>
      <c r="B2413" s="1" t="s">
        <v>208</v>
      </c>
      <c r="C2413" s="1" t="s">
        <v>9</v>
      </c>
      <c r="D2413" s="1" t="s">
        <v>28</v>
      </c>
      <c r="E2413" s="1">
        <v>5685</v>
      </c>
      <c r="F2413" s="2">
        <v>40705</v>
      </c>
      <c r="G2413" s="1" t="s">
        <v>174</v>
      </c>
      <c r="H2413" s="1">
        <v>2252</v>
      </c>
      <c r="I2413" s="1" t="s">
        <v>36</v>
      </c>
    </row>
    <row r="2414" spans="1:9" ht="15.75" customHeight="1" x14ac:dyDescent="0.25">
      <c r="A2414" s="1" t="s">
        <v>90</v>
      </c>
      <c r="B2414" s="1" t="s">
        <v>245</v>
      </c>
      <c r="C2414" s="1" t="s">
        <v>9</v>
      </c>
      <c r="D2414" s="1" t="s">
        <v>28</v>
      </c>
      <c r="E2414" s="1">
        <v>1707</v>
      </c>
      <c r="F2414" s="2">
        <v>40576</v>
      </c>
      <c r="G2414" s="1" t="s">
        <v>190</v>
      </c>
      <c r="H2414" s="1">
        <v>2253</v>
      </c>
      <c r="I2414" s="1" t="s">
        <v>77</v>
      </c>
    </row>
    <row r="2415" spans="1:9" ht="15.75" customHeight="1" x14ac:dyDescent="0.25">
      <c r="A2415" s="1" t="s">
        <v>90</v>
      </c>
      <c r="B2415" s="1" t="s">
        <v>151</v>
      </c>
      <c r="C2415" s="1" t="s">
        <v>15</v>
      </c>
      <c r="D2415" s="1" t="s">
        <v>28</v>
      </c>
      <c r="E2415" s="1">
        <v>8939</v>
      </c>
      <c r="F2415" s="2">
        <v>40654</v>
      </c>
      <c r="G2415" s="1" t="s">
        <v>126</v>
      </c>
      <c r="H2415" s="1">
        <v>2254</v>
      </c>
      <c r="I2415" s="1" t="s">
        <v>152</v>
      </c>
    </row>
    <row r="2416" spans="1:9" ht="15.75" customHeight="1" x14ac:dyDescent="0.25">
      <c r="A2416" s="1" t="s">
        <v>90</v>
      </c>
      <c r="B2416" s="1" t="s">
        <v>75</v>
      </c>
      <c r="C2416" s="1" t="s">
        <v>32</v>
      </c>
      <c r="D2416" s="1" t="s">
        <v>28</v>
      </c>
      <c r="E2416" s="1">
        <v>796</v>
      </c>
      <c r="F2416" s="2">
        <v>40846</v>
      </c>
      <c r="G2416" s="1" t="s">
        <v>154</v>
      </c>
      <c r="H2416" s="1">
        <v>2255</v>
      </c>
      <c r="I2416" s="1" t="s">
        <v>77</v>
      </c>
    </row>
    <row r="2417" spans="1:9" ht="15.75" customHeight="1" x14ac:dyDescent="0.25">
      <c r="A2417" s="1" t="s">
        <v>74</v>
      </c>
      <c r="B2417" s="1" t="s">
        <v>255</v>
      </c>
      <c r="C2417" s="1" t="s">
        <v>32</v>
      </c>
      <c r="D2417" s="1" t="s">
        <v>38</v>
      </c>
      <c r="E2417" s="1">
        <v>5433</v>
      </c>
      <c r="F2417" s="2">
        <v>40802</v>
      </c>
      <c r="G2417" s="1" t="s">
        <v>224</v>
      </c>
      <c r="H2417" s="1">
        <v>2256</v>
      </c>
      <c r="I2417" s="1" t="s">
        <v>30</v>
      </c>
    </row>
    <row r="2418" spans="1:9" ht="15.75" customHeight="1" x14ac:dyDescent="0.25">
      <c r="A2418" s="1" t="s">
        <v>31</v>
      </c>
      <c r="B2418" s="1" t="s">
        <v>156</v>
      </c>
      <c r="C2418" s="1" t="s">
        <v>15</v>
      </c>
      <c r="D2418" s="1" t="s">
        <v>28</v>
      </c>
      <c r="E2418" s="1">
        <v>6885</v>
      </c>
      <c r="F2418" s="2">
        <v>40789</v>
      </c>
      <c r="G2418" s="1" t="s">
        <v>162</v>
      </c>
      <c r="H2418" s="1">
        <v>2257</v>
      </c>
      <c r="I2418" s="1" t="s">
        <v>142</v>
      </c>
    </row>
    <row r="2419" spans="1:9" ht="15.75" customHeight="1" x14ac:dyDescent="0.25">
      <c r="A2419" s="1" t="s">
        <v>119</v>
      </c>
      <c r="B2419" s="1" t="s">
        <v>14</v>
      </c>
      <c r="C2419" s="1" t="s">
        <v>9</v>
      </c>
      <c r="D2419" s="1" t="s">
        <v>38</v>
      </c>
      <c r="E2419" s="1">
        <v>9223</v>
      </c>
      <c r="F2419" s="2">
        <v>40590</v>
      </c>
      <c r="G2419" s="1" t="s">
        <v>100</v>
      </c>
      <c r="H2419" s="1">
        <v>2258</v>
      </c>
      <c r="I2419" s="1" t="s">
        <v>17</v>
      </c>
    </row>
    <row r="2420" spans="1:9" ht="15.75" customHeight="1" x14ac:dyDescent="0.25">
      <c r="A2420" s="1" t="s">
        <v>26</v>
      </c>
      <c r="B2420" s="1" t="s">
        <v>283</v>
      </c>
      <c r="C2420" s="1" t="s">
        <v>15</v>
      </c>
      <c r="D2420" s="1" t="s">
        <v>28</v>
      </c>
      <c r="E2420" s="1">
        <v>4604</v>
      </c>
      <c r="F2420" s="2">
        <v>40809</v>
      </c>
      <c r="G2420" s="1" t="s">
        <v>179</v>
      </c>
      <c r="H2420" s="1">
        <v>2259</v>
      </c>
      <c r="I2420" s="1" t="s">
        <v>81</v>
      </c>
    </row>
    <row r="2421" spans="1:9" ht="15.75" customHeight="1" x14ac:dyDescent="0.25">
      <c r="A2421" s="1" t="s">
        <v>31</v>
      </c>
      <c r="B2421" s="1" t="s">
        <v>33</v>
      </c>
      <c r="C2421" s="1" t="s">
        <v>15</v>
      </c>
      <c r="D2421" s="1" t="s">
        <v>28</v>
      </c>
      <c r="E2421" s="1">
        <v>9776</v>
      </c>
      <c r="F2421" s="2">
        <v>40594</v>
      </c>
      <c r="G2421" s="1" t="s">
        <v>189</v>
      </c>
      <c r="H2421" s="1">
        <v>2260</v>
      </c>
      <c r="I2421" s="1" t="s">
        <v>36</v>
      </c>
    </row>
    <row r="2422" spans="1:9" ht="15.75" customHeight="1" x14ac:dyDescent="0.25">
      <c r="A2422" s="1" t="s">
        <v>15</v>
      </c>
      <c r="B2422" s="1" t="s">
        <v>149</v>
      </c>
      <c r="C2422" s="1" t="s">
        <v>32</v>
      </c>
      <c r="D2422" s="1" t="s">
        <v>11</v>
      </c>
      <c r="E2422" s="1">
        <v>8281</v>
      </c>
      <c r="F2422" s="2">
        <v>40868</v>
      </c>
      <c r="G2422" s="1" t="s">
        <v>273</v>
      </c>
      <c r="H2422" s="1">
        <v>2261</v>
      </c>
      <c r="I2422" s="1" t="s">
        <v>150</v>
      </c>
    </row>
    <row r="2423" spans="1:9" ht="15.75" customHeight="1" x14ac:dyDescent="0.25">
      <c r="A2423" s="1" t="s">
        <v>15</v>
      </c>
      <c r="B2423" s="1" t="s">
        <v>102</v>
      </c>
      <c r="C2423" s="1" t="s">
        <v>9</v>
      </c>
      <c r="D2423" s="1" t="s">
        <v>11</v>
      </c>
      <c r="E2423" s="1">
        <v>3714</v>
      </c>
      <c r="F2423" s="2">
        <v>40906</v>
      </c>
      <c r="G2423" s="1" t="s">
        <v>92</v>
      </c>
      <c r="H2423" s="1">
        <v>2262</v>
      </c>
      <c r="I2423" s="1" t="s">
        <v>47</v>
      </c>
    </row>
    <row r="2424" spans="1:9" ht="15.75" customHeight="1" x14ac:dyDescent="0.25">
      <c r="A2424" s="1" t="s">
        <v>43</v>
      </c>
      <c r="B2424" s="1" t="s">
        <v>79</v>
      </c>
      <c r="C2424" s="1" t="s">
        <v>40</v>
      </c>
      <c r="D2424" s="1" t="s">
        <v>28</v>
      </c>
      <c r="E2424" s="1">
        <v>4452</v>
      </c>
      <c r="F2424" s="2">
        <v>40575</v>
      </c>
      <c r="G2424" s="1" t="s">
        <v>41</v>
      </c>
      <c r="H2424" s="1">
        <v>2263</v>
      </c>
      <c r="I2424" s="1" t="s">
        <v>81</v>
      </c>
    </row>
    <row r="2425" spans="1:9" ht="15.75" customHeight="1" x14ac:dyDescent="0.25">
      <c r="A2425" s="1" t="s">
        <v>48</v>
      </c>
      <c r="B2425" s="1" t="s">
        <v>54</v>
      </c>
      <c r="C2425" s="1" t="s">
        <v>32</v>
      </c>
      <c r="D2425" s="1" t="s">
        <v>38</v>
      </c>
      <c r="E2425" s="1">
        <v>7424</v>
      </c>
      <c r="F2425" s="2">
        <v>40681</v>
      </c>
      <c r="G2425" s="1" t="s">
        <v>262</v>
      </c>
      <c r="H2425" s="1">
        <v>2264</v>
      </c>
      <c r="I2425" s="1" t="s">
        <v>56</v>
      </c>
    </row>
    <row r="2426" spans="1:9" ht="15.75" customHeight="1" x14ac:dyDescent="0.25">
      <c r="A2426" s="1" t="s">
        <v>31</v>
      </c>
      <c r="B2426" s="1" t="s">
        <v>102</v>
      </c>
      <c r="C2426" s="1" t="s">
        <v>9</v>
      </c>
      <c r="D2426" s="1" t="s">
        <v>28</v>
      </c>
      <c r="E2426" s="1">
        <v>2107</v>
      </c>
      <c r="F2426" s="2">
        <v>40567</v>
      </c>
      <c r="G2426" s="1" t="s">
        <v>143</v>
      </c>
      <c r="H2426" s="1">
        <v>2265</v>
      </c>
      <c r="I2426" s="1" t="s">
        <v>47</v>
      </c>
    </row>
    <row r="2427" spans="1:9" ht="15.75" customHeight="1" x14ac:dyDescent="0.25">
      <c r="A2427" s="1" t="s">
        <v>90</v>
      </c>
      <c r="B2427" s="1" t="s">
        <v>123</v>
      </c>
      <c r="C2427" s="1" t="s">
        <v>40</v>
      </c>
      <c r="D2427" s="1" t="s">
        <v>28</v>
      </c>
      <c r="E2427" s="1">
        <v>8985</v>
      </c>
      <c r="F2427" s="2">
        <v>40902</v>
      </c>
      <c r="G2427" s="1" t="s">
        <v>206</v>
      </c>
      <c r="H2427" s="1">
        <v>2266</v>
      </c>
      <c r="I2427" s="1" t="s">
        <v>125</v>
      </c>
    </row>
    <row r="2428" spans="1:9" ht="15.75" customHeight="1" x14ac:dyDescent="0.25">
      <c r="A2428" s="1" t="s">
        <v>31</v>
      </c>
      <c r="B2428" s="1" t="s">
        <v>267</v>
      </c>
      <c r="C2428" s="1" t="s">
        <v>15</v>
      </c>
      <c r="D2428" s="1" t="s">
        <v>28</v>
      </c>
      <c r="E2428" s="1">
        <v>8479</v>
      </c>
      <c r="F2428" s="2">
        <v>40674</v>
      </c>
      <c r="G2428" s="1" t="s">
        <v>189</v>
      </c>
      <c r="H2428" s="1">
        <v>2267</v>
      </c>
      <c r="I2428" s="1" t="s">
        <v>17</v>
      </c>
    </row>
    <row r="2429" spans="1:9" ht="15.75" customHeight="1" x14ac:dyDescent="0.25">
      <c r="A2429" s="1" t="s">
        <v>40</v>
      </c>
      <c r="B2429" s="1" t="s">
        <v>50</v>
      </c>
      <c r="C2429" s="1" t="s">
        <v>9</v>
      </c>
      <c r="D2429" s="1" t="s">
        <v>11</v>
      </c>
      <c r="E2429" s="1">
        <v>7128</v>
      </c>
      <c r="F2429" s="2">
        <v>40703</v>
      </c>
      <c r="G2429" s="1" t="s">
        <v>237</v>
      </c>
      <c r="H2429" s="1">
        <v>2268</v>
      </c>
      <c r="I2429" s="1" t="s">
        <v>52</v>
      </c>
    </row>
    <row r="2430" spans="1:9" ht="15.75" customHeight="1" x14ac:dyDescent="0.25">
      <c r="A2430" s="1" t="s">
        <v>78</v>
      </c>
      <c r="B2430" s="1" t="s">
        <v>10</v>
      </c>
      <c r="C2430" s="1" t="s">
        <v>15</v>
      </c>
      <c r="D2430" s="1" t="s">
        <v>11</v>
      </c>
      <c r="E2430" s="1">
        <v>1470</v>
      </c>
      <c r="F2430" s="2">
        <v>40838</v>
      </c>
      <c r="G2430" s="1" t="s">
        <v>179</v>
      </c>
      <c r="H2430" s="1">
        <v>2269</v>
      </c>
      <c r="I2430" s="1" t="s">
        <v>13</v>
      </c>
    </row>
    <row r="2431" spans="1:9" ht="15.75" customHeight="1" x14ac:dyDescent="0.25">
      <c r="A2431" s="1" t="s">
        <v>74</v>
      </c>
      <c r="B2431" s="1" t="s">
        <v>151</v>
      </c>
      <c r="C2431" s="1" t="s">
        <v>34</v>
      </c>
      <c r="D2431" s="1" t="s">
        <v>38</v>
      </c>
      <c r="E2431" s="1">
        <v>9769</v>
      </c>
      <c r="F2431" s="2">
        <v>40685</v>
      </c>
      <c r="G2431" s="1" t="s">
        <v>35</v>
      </c>
      <c r="H2431" s="1">
        <v>2270</v>
      </c>
      <c r="I2431" s="1" t="s">
        <v>152</v>
      </c>
    </row>
    <row r="2432" spans="1:9" ht="15.75" customHeight="1" x14ac:dyDescent="0.25">
      <c r="A2432" s="1" t="s">
        <v>15</v>
      </c>
      <c r="B2432" s="1" t="s">
        <v>75</v>
      </c>
      <c r="C2432" s="1" t="s">
        <v>85</v>
      </c>
      <c r="D2432" s="1" t="s">
        <v>11</v>
      </c>
      <c r="E2432" s="1">
        <v>8902</v>
      </c>
      <c r="F2432" s="2">
        <v>40845</v>
      </c>
      <c r="G2432" s="1" t="s">
        <v>256</v>
      </c>
      <c r="H2432" s="1">
        <v>2271</v>
      </c>
      <c r="I2432" s="1" t="s">
        <v>77</v>
      </c>
    </row>
    <row r="2433" spans="1:9" ht="15.75" customHeight="1" x14ac:dyDescent="0.25">
      <c r="A2433" s="1" t="s">
        <v>15</v>
      </c>
      <c r="B2433" s="1" t="s">
        <v>14</v>
      </c>
      <c r="C2433" s="1" t="s">
        <v>9</v>
      </c>
      <c r="D2433" s="1" t="s">
        <v>11</v>
      </c>
      <c r="E2433" s="1">
        <v>7426</v>
      </c>
      <c r="F2433" s="2">
        <v>40665</v>
      </c>
      <c r="G2433" s="1" t="s">
        <v>180</v>
      </c>
      <c r="H2433" s="1">
        <v>2272</v>
      </c>
      <c r="I2433" s="1" t="s">
        <v>17</v>
      </c>
    </row>
    <row r="2434" spans="1:9" ht="15.75" customHeight="1" x14ac:dyDescent="0.25">
      <c r="A2434" s="1" t="s">
        <v>18</v>
      </c>
      <c r="B2434" s="1" t="s">
        <v>69</v>
      </c>
      <c r="C2434" s="1" t="s">
        <v>15</v>
      </c>
      <c r="D2434" s="1" t="s">
        <v>11</v>
      </c>
      <c r="E2434" s="1">
        <v>4517</v>
      </c>
      <c r="F2434" s="2">
        <v>40825</v>
      </c>
      <c r="G2434" s="1" t="s">
        <v>16</v>
      </c>
      <c r="H2434" s="1">
        <v>2273</v>
      </c>
      <c r="I2434" s="1" t="s">
        <v>71</v>
      </c>
    </row>
    <row r="2435" spans="1:9" ht="15.75" customHeight="1" x14ac:dyDescent="0.25">
      <c r="A2435" s="1" t="s">
        <v>9</v>
      </c>
      <c r="B2435" s="1" t="s">
        <v>106</v>
      </c>
      <c r="C2435" s="1" t="s">
        <v>34</v>
      </c>
      <c r="D2435" s="1" t="s">
        <v>11</v>
      </c>
      <c r="E2435" s="1">
        <v>6663</v>
      </c>
      <c r="F2435" s="2">
        <v>40753</v>
      </c>
      <c r="G2435" s="1" t="s">
        <v>137</v>
      </c>
      <c r="H2435" s="1">
        <v>2274</v>
      </c>
      <c r="I2435" s="1" t="s">
        <v>108</v>
      </c>
    </row>
    <row r="2436" spans="1:9" ht="15.75" customHeight="1" x14ac:dyDescent="0.25">
      <c r="A2436" s="1" t="s">
        <v>85</v>
      </c>
      <c r="B2436" s="1" t="s">
        <v>205</v>
      </c>
      <c r="C2436" s="1" t="s">
        <v>67</v>
      </c>
      <c r="D2436" s="1" t="s">
        <v>11</v>
      </c>
      <c r="E2436" s="1">
        <v>8339</v>
      </c>
      <c r="F2436" s="2">
        <v>40620</v>
      </c>
      <c r="G2436" s="1" t="s">
        <v>68</v>
      </c>
      <c r="H2436" s="1">
        <v>2275</v>
      </c>
      <c r="I2436" s="1" t="s">
        <v>63</v>
      </c>
    </row>
    <row r="2437" spans="1:9" ht="15.75" customHeight="1" x14ac:dyDescent="0.25">
      <c r="A2437" s="1" t="s">
        <v>49</v>
      </c>
      <c r="B2437" s="1" t="s">
        <v>202</v>
      </c>
      <c r="C2437" s="1" t="s">
        <v>45</v>
      </c>
      <c r="D2437" s="1" t="s">
        <v>38</v>
      </c>
      <c r="E2437" s="1">
        <v>4083</v>
      </c>
      <c r="F2437" s="2">
        <v>40639</v>
      </c>
      <c r="G2437" s="1" t="s">
        <v>60</v>
      </c>
      <c r="H2437" s="1">
        <v>2276</v>
      </c>
      <c r="I2437" s="1" t="s">
        <v>204</v>
      </c>
    </row>
    <row r="2438" spans="1:9" ht="15.75" customHeight="1" x14ac:dyDescent="0.25">
      <c r="A2438" s="1" t="s">
        <v>31</v>
      </c>
      <c r="B2438" s="1" t="s">
        <v>75</v>
      </c>
      <c r="C2438" s="1" t="s">
        <v>32</v>
      </c>
      <c r="D2438" s="1" t="s">
        <v>28</v>
      </c>
      <c r="E2438" s="1">
        <v>8843</v>
      </c>
      <c r="F2438" s="2">
        <v>40752</v>
      </c>
      <c r="G2438" s="1" t="s">
        <v>240</v>
      </c>
      <c r="H2438" s="1">
        <v>2277</v>
      </c>
      <c r="I2438" s="1" t="s">
        <v>77</v>
      </c>
    </row>
    <row r="2439" spans="1:9" ht="15.75" customHeight="1" x14ac:dyDescent="0.25">
      <c r="A2439" s="1" t="s">
        <v>43</v>
      </c>
      <c r="B2439" s="1" t="s">
        <v>159</v>
      </c>
      <c r="C2439" s="1" t="s">
        <v>85</v>
      </c>
      <c r="D2439" s="1" t="s">
        <v>28</v>
      </c>
      <c r="E2439" s="1">
        <v>2233</v>
      </c>
      <c r="F2439" s="2">
        <v>40591</v>
      </c>
      <c r="G2439" s="1" t="s">
        <v>168</v>
      </c>
      <c r="H2439" s="1">
        <v>2278</v>
      </c>
      <c r="I2439" s="1" t="s">
        <v>161</v>
      </c>
    </row>
    <row r="2440" spans="1:9" ht="15.75" customHeight="1" x14ac:dyDescent="0.25">
      <c r="A2440" s="1" t="s">
        <v>90</v>
      </c>
      <c r="B2440" s="1" t="s">
        <v>82</v>
      </c>
      <c r="C2440" s="1" t="s">
        <v>34</v>
      </c>
      <c r="D2440" s="1" t="s">
        <v>28</v>
      </c>
      <c r="E2440" s="1">
        <v>2338</v>
      </c>
      <c r="F2440" s="2">
        <v>40624</v>
      </c>
      <c r="G2440" s="1" t="s">
        <v>107</v>
      </c>
      <c r="H2440" s="1">
        <v>2279</v>
      </c>
      <c r="I2440" s="1" t="s">
        <v>13</v>
      </c>
    </row>
    <row r="2441" spans="1:9" ht="15.75" customHeight="1" x14ac:dyDescent="0.25">
      <c r="A2441" s="1" t="s">
        <v>74</v>
      </c>
      <c r="B2441" s="1" t="s">
        <v>75</v>
      </c>
      <c r="C2441" s="1" t="s">
        <v>40</v>
      </c>
      <c r="D2441" s="1" t="s">
        <v>38</v>
      </c>
      <c r="E2441" s="1">
        <v>9596</v>
      </c>
      <c r="F2441" s="2">
        <v>40844</v>
      </c>
      <c r="G2441" s="1" t="s">
        <v>238</v>
      </c>
      <c r="H2441" s="1">
        <v>2280</v>
      </c>
      <c r="I2441" s="1" t="s">
        <v>77</v>
      </c>
    </row>
    <row r="2442" spans="1:9" ht="15.75" customHeight="1" x14ac:dyDescent="0.25">
      <c r="A2442" s="1" t="s">
        <v>37</v>
      </c>
      <c r="B2442" s="1" t="s">
        <v>248</v>
      </c>
      <c r="C2442" s="1" t="s">
        <v>40</v>
      </c>
      <c r="D2442" s="1" t="s">
        <v>38</v>
      </c>
      <c r="E2442" s="1">
        <v>3784</v>
      </c>
      <c r="F2442" s="2">
        <v>40725</v>
      </c>
      <c r="G2442" s="1" t="s">
        <v>70</v>
      </c>
      <c r="H2442" s="1">
        <v>2281</v>
      </c>
      <c r="I2442" s="1" t="s">
        <v>234</v>
      </c>
    </row>
    <row r="2443" spans="1:9" ht="15.75" customHeight="1" x14ac:dyDescent="0.25">
      <c r="A2443" s="1" t="s">
        <v>40</v>
      </c>
      <c r="B2443" s="1" t="s">
        <v>33</v>
      </c>
      <c r="C2443" s="1" t="s">
        <v>9</v>
      </c>
      <c r="D2443" s="1" t="s">
        <v>11</v>
      </c>
      <c r="E2443" s="1">
        <v>8437</v>
      </c>
      <c r="F2443" s="2">
        <v>40746</v>
      </c>
      <c r="G2443" s="1" t="s">
        <v>65</v>
      </c>
      <c r="H2443" s="1">
        <v>2282</v>
      </c>
      <c r="I2443" s="1" t="s">
        <v>36</v>
      </c>
    </row>
    <row r="2444" spans="1:9" ht="15.75" customHeight="1" x14ac:dyDescent="0.25">
      <c r="A2444" s="1" t="s">
        <v>40</v>
      </c>
      <c r="B2444" s="1" t="s">
        <v>106</v>
      </c>
      <c r="C2444" s="1" t="s">
        <v>15</v>
      </c>
      <c r="D2444" s="1" t="s">
        <v>11</v>
      </c>
      <c r="E2444" s="1">
        <v>6943</v>
      </c>
      <c r="F2444" s="2">
        <v>40829</v>
      </c>
      <c r="G2444" s="1" t="s">
        <v>189</v>
      </c>
      <c r="H2444" s="1">
        <v>2283</v>
      </c>
      <c r="I2444" s="1" t="s">
        <v>108</v>
      </c>
    </row>
    <row r="2445" spans="1:9" ht="15.75" customHeight="1" x14ac:dyDescent="0.25">
      <c r="A2445" s="1" t="s">
        <v>26</v>
      </c>
      <c r="B2445" s="1" t="s">
        <v>182</v>
      </c>
      <c r="C2445" s="1" t="s">
        <v>9</v>
      </c>
      <c r="D2445" s="1" t="s">
        <v>28</v>
      </c>
      <c r="E2445" s="1">
        <v>7108</v>
      </c>
      <c r="F2445" s="2">
        <v>40551</v>
      </c>
      <c r="G2445" s="1" t="s">
        <v>92</v>
      </c>
      <c r="H2445" s="1">
        <v>2284</v>
      </c>
      <c r="I2445" s="1" t="s">
        <v>152</v>
      </c>
    </row>
    <row r="2446" spans="1:9" ht="15.75" customHeight="1" x14ac:dyDescent="0.25">
      <c r="A2446" s="1" t="s">
        <v>34</v>
      </c>
      <c r="B2446" s="1" t="s">
        <v>87</v>
      </c>
      <c r="C2446" s="1" t="s">
        <v>40</v>
      </c>
      <c r="D2446" s="1" t="s">
        <v>11</v>
      </c>
      <c r="E2446" s="1">
        <v>659</v>
      </c>
      <c r="F2446" s="2">
        <v>40586</v>
      </c>
      <c r="G2446" s="1" t="s">
        <v>246</v>
      </c>
      <c r="H2446" s="1">
        <v>2285</v>
      </c>
      <c r="I2446" s="1" t="s">
        <v>89</v>
      </c>
    </row>
    <row r="2447" spans="1:9" ht="15.75" customHeight="1" x14ac:dyDescent="0.25">
      <c r="A2447" s="1" t="s">
        <v>9</v>
      </c>
      <c r="B2447" s="1" t="s">
        <v>159</v>
      </c>
      <c r="C2447" s="1" t="s">
        <v>9</v>
      </c>
      <c r="D2447" s="1" t="s">
        <v>11</v>
      </c>
      <c r="E2447" s="1">
        <v>9249</v>
      </c>
      <c r="F2447" s="2">
        <v>40875</v>
      </c>
      <c r="G2447" s="1" t="s">
        <v>188</v>
      </c>
      <c r="H2447" s="1">
        <v>2286</v>
      </c>
      <c r="I2447" s="1" t="s">
        <v>161</v>
      </c>
    </row>
    <row r="2448" spans="1:9" ht="15.75" customHeight="1" x14ac:dyDescent="0.25">
      <c r="A2448" s="1" t="s">
        <v>9</v>
      </c>
      <c r="B2448" s="1" t="s">
        <v>225</v>
      </c>
      <c r="C2448" s="1" t="s">
        <v>15</v>
      </c>
      <c r="D2448" s="1" t="s">
        <v>11</v>
      </c>
      <c r="E2448" s="1">
        <v>3556</v>
      </c>
      <c r="F2448" s="2">
        <v>40748</v>
      </c>
      <c r="G2448" s="1" t="s">
        <v>29</v>
      </c>
      <c r="H2448" s="1">
        <v>2287</v>
      </c>
      <c r="I2448" s="1" t="s">
        <v>73</v>
      </c>
    </row>
    <row r="2449" spans="1:9" ht="15.75" customHeight="1" x14ac:dyDescent="0.25">
      <c r="A2449" s="1" t="s">
        <v>90</v>
      </c>
      <c r="B2449" s="1" t="s">
        <v>75</v>
      </c>
      <c r="C2449" s="1" t="s">
        <v>20</v>
      </c>
      <c r="D2449" s="1" t="s">
        <v>28</v>
      </c>
      <c r="E2449" s="1">
        <v>7510</v>
      </c>
      <c r="F2449" s="2">
        <v>40555</v>
      </c>
      <c r="G2449" s="1" t="s">
        <v>147</v>
      </c>
      <c r="H2449" s="1">
        <v>2288</v>
      </c>
      <c r="I2449" s="1" t="s">
        <v>77</v>
      </c>
    </row>
    <row r="2450" spans="1:9" ht="15.75" customHeight="1" x14ac:dyDescent="0.25">
      <c r="A2450" s="1" t="s">
        <v>90</v>
      </c>
      <c r="B2450" s="1" t="s">
        <v>14</v>
      </c>
      <c r="C2450" s="1" t="s">
        <v>40</v>
      </c>
      <c r="D2450" s="1" t="s">
        <v>28</v>
      </c>
      <c r="E2450" s="1">
        <v>8709</v>
      </c>
      <c r="F2450" s="2">
        <v>40805</v>
      </c>
      <c r="G2450" s="1" t="s">
        <v>274</v>
      </c>
      <c r="H2450" s="1">
        <v>2289</v>
      </c>
      <c r="I2450" s="1" t="s">
        <v>17</v>
      </c>
    </row>
    <row r="2451" spans="1:9" ht="15.75" customHeight="1" x14ac:dyDescent="0.25">
      <c r="A2451" s="1" t="s">
        <v>78</v>
      </c>
      <c r="B2451" s="1" t="s">
        <v>14</v>
      </c>
      <c r="C2451" s="1" t="s">
        <v>9</v>
      </c>
      <c r="D2451" s="1" t="s">
        <v>11</v>
      </c>
      <c r="E2451" s="1">
        <v>6754</v>
      </c>
      <c r="F2451" s="2">
        <v>40690</v>
      </c>
      <c r="G2451" s="1" t="s">
        <v>104</v>
      </c>
      <c r="H2451" s="1">
        <v>2290</v>
      </c>
      <c r="I2451" s="1" t="s">
        <v>17</v>
      </c>
    </row>
    <row r="2452" spans="1:9" ht="15.75" customHeight="1" x14ac:dyDescent="0.25">
      <c r="A2452" s="1" t="s">
        <v>90</v>
      </c>
      <c r="B2452" s="1" t="s">
        <v>151</v>
      </c>
      <c r="C2452" s="1" t="s">
        <v>32</v>
      </c>
      <c r="D2452" s="1" t="s">
        <v>28</v>
      </c>
      <c r="E2452" s="1">
        <v>2611</v>
      </c>
      <c r="F2452" s="2">
        <v>40812</v>
      </c>
      <c r="G2452" s="1" t="s">
        <v>53</v>
      </c>
      <c r="H2452" s="1">
        <v>2291</v>
      </c>
      <c r="I2452" s="1" t="s">
        <v>152</v>
      </c>
    </row>
    <row r="2453" spans="1:9" ht="15.75" customHeight="1" x14ac:dyDescent="0.25">
      <c r="A2453" s="1" t="s">
        <v>74</v>
      </c>
      <c r="B2453" s="1" t="s">
        <v>95</v>
      </c>
      <c r="C2453" s="1" t="s">
        <v>9</v>
      </c>
      <c r="D2453" s="1" t="s">
        <v>38</v>
      </c>
      <c r="E2453" s="1">
        <v>3328</v>
      </c>
      <c r="F2453" s="2">
        <v>40818</v>
      </c>
      <c r="G2453" s="1" t="s">
        <v>237</v>
      </c>
      <c r="H2453" s="1">
        <v>2292</v>
      </c>
      <c r="I2453" s="1" t="s">
        <v>42</v>
      </c>
    </row>
    <row r="2454" spans="1:9" ht="15.75" customHeight="1" x14ac:dyDescent="0.25">
      <c r="A2454" s="1" t="s">
        <v>9</v>
      </c>
      <c r="B2454" s="1" t="s">
        <v>271</v>
      </c>
      <c r="C2454" s="1" t="s">
        <v>40</v>
      </c>
      <c r="D2454" s="1" t="s">
        <v>11</v>
      </c>
      <c r="E2454" s="1">
        <v>4189</v>
      </c>
      <c r="F2454" s="2">
        <v>40880</v>
      </c>
      <c r="G2454" s="1" t="s">
        <v>130</v>
      </c>
      <c r="H2454" s="1">
        <v>2293</v>
      </c>
      <c r="I2454" s="1" t="s">
        <v>36</v>
      </c>
    </row>
    <row r="2455" spans="1:9" ht="15.75" customHeight="1" x14ac:dyDescent="0.25">
      <c r="A2455" s="1" t="s">
        <v>31</v>
      </c>
      <c r="B2455" s="1" t="s">
        <v>106</v>
      </c>
      <c r="C2455" s="1" t="s">
        <v>15</v>
      </c>
      <c r="D2455" s="1" t="s">
        <v>28</v>
      </c>
      <c r="E2455" s="1">
        <v>6778</v>
      </c>
      <c r="F2455" s="2">
        <v>40554</v>
      </c>
      <c r="G2455" s="1" t="s">
        <v>170</v>
      </c>
      <c r="H2455" s="1">
        <v>2294</v>
      </c>
      <c r="I2455" s="1" t="s">
        <v>108</v>
      </c>
    </row>
    <row r="2456" spans="1:9" ht="15.75" customHeight="1" x14ac:dyDescent="0.25">
      <c r="A2456" s="1" t="s">
        <v>84</v>
      </c>
      <c r="B2456" s="1" t="s">
        <v>159</v>
      </c>
      <c r="C2456" s="1" t="s">
        <v>9</v>
      </c>
      <c r="D2456" s="1" t="s">
        <v>38</v>
      </c>
      <c r="E2456" s="1">
        <v>2850</v>
      </c>
      <c r="F2456" s="2">
        <v>40757</v>
      </c>
      <c r="G2456" s="1" t="s">
        <v>174</v>
      </c>
      <c r="H2456" s="1">
        <v>2295</v>
      </c>
      <c r="I2456" s="1" t="s">
        <v>161</v>
      </c>
    </row>
    <row r="2457" spans="1:9" ht="15.75" customHeight="1" x14ac:dyDescent="0.25">
      <c r="A2457" s="1" t="s">
        <v>94</v>
      </c>
      <c r="B2457" s="1" t="s">
        <v>54</v>
      </c>
      <c r="C2457" s="1" t="s">
        <v>34</v>
      </c>
      <c r="D2457" s="1" t="s">
        <v>38</v>
      </c>
      <c r="E2457" s="1">
        <v>6331</v>
      </c>
      <c r="F2457" s="2">
        <v>40889</v>
      </c>
      <c r="G2457" s="1" t="s">
        <v>137</v>
      </c>
      <c r="H2457" s="1">
        <v>2296</v>
      </c>
      <c r="I2457" s="1" t="s">
        <v>56</v>
      </c>
    </row>
    <row r="2458" spans="1:9" ht="15.75" customHeight="1" x14ac:dyDescent="0.25">
      <c r="A2458" s="1" t="s">
        <v>15</v>
      </c>
      <c r="B2458" s="1" t="s">
        <v>59</v>
      </c>
      <c r="C2458" s="1" t="s">
        <v>9</v>
      </c>
      <c r="D2458" s="1" t="s">
        <v>11</v>
      </c>
      <c r="E2458" s="1">
        <v>3132</v>
      </c>
      <c r="F2458" s="2">
        <v>40853</v>
      </c>
      <c r="G2458" s="1" t="s">
        <v>210</v>
      </c>
      <c r="H2458" s="1">
        <v>2297</v>
      </c>
      <c r="I2458" s="1" t="s">
        <v>25</v>
      </c>
    </row>
    <row r="2459" spans="1:9" ht="15.75" customHeight="1" x14ac:dyDescent="0.25">
      <c r="A2459" s="1" t="s">
        <v>40</v>
      </c>
      <c r="B2459" s="1" t="s">
        <v>44</v>
      </c>
      <c r="C2459" s="1" t="s">
        <v>111</v>
      </c>
      <c r="D2459" s="1" t="s">
        <v>11</v>
      </c>
      <c r="E2459" s="1">
        <v>1429</v>
      </c>
      <c r="F2459" s="2">
        <v>40748</v>
      </c>
      <c r="G2459" s="1" t="s">
        <v>184</v>
      </c>
      <c r="H2459" s="1">
        <v>2298</v>
      </c>
      <c r="I2459" s="1" t="s">
        <v>47</v>
      </c>
    </row>
    <row r="2460" spans="1:9" ht="15.75" customHeight="1" x14ac:dyDescent="0.25">
      <c r="A2460" s="1" t="s">
        <v>90</v>
      </c>
      <c r="B2460" s="1" t="s">
        <v>157</v>
      </c>
      <c r="C2460" s="1" t="s">
        <v>15</v>
      </c>
      <c r="D2460" s="1" t="s">
        <v>28</v>
      </c>
      <c r="E2460" s="1">
        <v>4164</v>
      </c>
      <c r="F2460" s="2">
        <v>40731</v>
      </c>
      <c r="G2460" s="1" t="s">
        <v>189</v>
      </c>
      <c r="H2460" s="1">
        <v>2299</v>
      </c>
      <c r="I2460" s="1" t="s">
        <v>77</v>
      </c>
    </row>
    <row r="2461" spans="1:9" ht="15.75" customHeight="1" x14ac:dyDescent="0.25">
      <c r="A2461" s="1" t="s">
        <v>15</v>
      </c>
      <c r="B2461" s="1" t="s">
        <v>225</v>
      </c>
      <c r="C2461" s="1" t="s">
        <v>40</v>
      </c>
      <c r="D2461" s="1" t="s">
        <v>11</v>
      </c>
      <c r="E2461" s="1">
        <v>7477</v>
      </c>
      <c r="F2461" s="2">
        <v>40790</v>
      </c>
      <c r="G2461" s="1" t="s">
        <v>109</v>
      </c>
      <c r="H2461" s="1">
        <v>2300</v>
      </c>
      <c r="I2461" s="1" t="s">
        <v>73</v>
      </c>
    </row>
    <row r="2462" spans="1:9" ht="15.75" customHeight="1" x14ac:dyDescent="0.25">
      <c r="A2462" s="1" t="s">
        <v>15</v>
      </c>
      <c r="B2462" s="1" t="s">
        <v>242</v>
      </c>
      <c r="C2462" s="1" t="s">
        <v>9</v>
      </c>
      <c r="D2462" s="1" t="s">
        <v>11</v>
      </c>
      <c r="E2462" s="1">
        <v>6691</v>
      </c>
      <c r="F2462" s="2">
        <v>40618</v>
      </c>
      <c r="G2462" s="1" t="s">
        <v>258</v>
      </c>
      <c r="H2462" s="1">
        <v>2301</v>
      </c>
      <c r="I2462" s="1" t="s">
        <v>243</v>
      </c>
    </row>
    <row r="2463" spans="1:9" ht="15.75" customHeight="1" x14ac:dyDescent="0.25">
      <c r="A2463" s="1" t="s">
        <v>90</v>
      </c>
      <c r="B2463" s="1" t="s">
        <v>164</v>
      </c>
      <c r="C2463" s="1" t="s">
        <v>15</v>
      </c>
      <c r="D2463" s="1" t="s">
        <v>28</v>
      </c>
      <c r="E2463" s="1">
        <v>555</v>
      </c>
      <c r="F2463" s="2">
        <v>40596</v>
      </c>
      <c r="G2463" s="1" t="s">
        <v>162</v>
      </c>
      <c r="H2463" s="1">
        <v>2302</v>
      </c>
      <c r="I2463" s="1" t="s">
        <v>89</v>
      </c>
    </row>
    <row r="2464" spans="1:9" ht="15.75" customHeight="1" x14ac:dyDescent="0.25">
      <c r="A2464" s="1" t="s">
        <v>32</v>
      </c>
      <c r="B2464" s="1" t="s">
        <v>59</v>
      </c>
      <c r="C2464" s="1" t="s">
        <v>120</v>
      </c>
      <c r="D2464" s="1" t="s">
        <v>11</v>
      </c>
      <c r="E2464" s="1">
        <v>9077</v>
      </c>
      <c r="F2464" s="2">
        <v>40638</v>
      </c>
      <c r="G2464" s="1" t="s">
        <v>207</v>
      </c>
      <c r="H2464" s="1">
        <v>2303</v>
      </c>
      <c r="I2464" s="1" t="s">
        <v>25</v>
      </c>
    </row>
    <row r="2465" spans="1:9" ht="15.75" customHeight="1" x14ac:dyDescent="0.25">
      <c r="A2465" s="1" t="s">
        <v>32</v>
      </c>
      <c r="B2465" s="1" t="s">
        <v>10</v>
      </c>
      <c r="C2465" s="1" t="s">
        <v>34</v>
      </c>
      <c r="D2465" s="1" t="s">
        <v>11</v>
      </c>
      <c r="E2465" s="1">
        <v>12022.5</v>
      </c>
      <c r="F2465" s="2">
        <v>40664</v>
      </c>
      <c r="G2465" s="1" t="s">
        <v>35</v>
      </c>
      <c r="H2465" s="1">
        <v>2304</v>
      </c>
      <c r="I2465" s="1" t="s">
        <v>13</v>
      </c>
    </row>
    <row r="2466" spans="1:9" ht="15.75" customHeight="1" x14ac:dyDescent="0.25">
      <c r="A2466" s="1" t="s">
        <v>31</v>
      </c>
      <c r="B2466" s="1" t="s">
        <v>82</v>
      </c>
      <c r="C2466" s="1" t="s">
        <v>9</v>
      </c>
      <c r="D2466" s="1" t="s">
        <v>28</v>
      </c>
      <c r="E2466" s="1">
        <v>6798</v>
      </c>
      <c r="F2466" s="2">
        <v>40864</v>
      </c>
      <c r="G2466" s="1" t="s">
        <v>209</v>
      </c>
      <c r="H2466" s="1">
        <v>2305</v>
      </c>
      <c r="I2466" s="1" t="s">
        <v>13</v>
      </c>
    </row>
    <row r="2467" spans="1:9" ht="15.75" customHeight="1" x14ac:dyDescent="0.25">
      <c r="A2467" s="1" t="s">
        <v>43</v>
      </c>
      <c r="B2467" s="1" t="s">
        <v>61</v>
      </c>
      <c r="C2467" s="1" t="s">
        <v>15</v>
      </c>
      <c r="D2467" s="1" t="s">
        <v>28</v>
      </c>
      <c r="E2467" s="1">
        <v>2331</v>
      </c>
      <c r="F2467" s="2">
        <v>40645</v>
      </c>
      <c r="G2467" s="1" t="s">
        <v>253</v>
      </c>
      <c r="H2467" s="1">
        <v>2306</v>
      </c>
      <c r="I2467" s="1" t="s">
        <v>63</v>
      </c>
    </row>
    <row r="2468" spans="1:9" ht="15.75" customHeight="1" x14ac:dyDescent="0.25">
      <c r="A2468" s="1" t="s">
        <v>84</v>
      </c>
      <c r="B2468" s="1" t="s">
        <v>61</v>
      </c>
      <c r="C2468" s="1" t="s">
        <v>9</v>
      </c>
      <c r="D2468" s="1" t="s">
        <v>38</v>
      </c>
      <c r="E2468" s="1">
        <v>1006</v>
      </c>
      <c r="F2468" s="2">
        <v>40592</v>
      </c>
      <c r="G2468" s="1" t="s">
        <v>96</v>
      </c>
      <c r="H2468" s="1">
        <v>2307</v>
      </c>
      <c r="I2468" s="1" t="s">
        <v>63</v>
      </c>
    </row>
    <row r="2469" spans="1:9" ht="15.75" customHeight="1" x14ac:dyDescent="0.25">
      <c r="A2469" s="1" t="s">
        <v>34</v>
      </c>
      <c r="B2469" s="1" t="s">
        <v>99</v>
      </c>
      <c r="C2469" s="1" t="s">
        <v>20</v>
      </c>
      <c r="D2469" s="1" t="s">
        <v>11</v>
      </c>
      <c r="E2469" s="1">
        <v>9143</v>
      </c>
      <c r="F2469" s="2">
        <v>40818</v>
      </c>
      <c r="G2469" s="1" t="s">
        <v>186</v>
      </c>
      <c r="H2469" s="1">
        <v>2308</v>
      </c>
      <c r="I2469" s="1" t="s">
        <v>101</v>
      </c>
    </row>
    <row r="2470" spans="1:9" ht="15.75" customHeight="1" x14ac:dyDescent="0.25">
      <c r="A2470" s="1" t="s">
        <v>74</v>
      </c>
      <c r="B2470" s="1" t="s">
        <v>10</v>
      </c>
      <c r="C2470" s="1" t="s">
        <v>34</v>
      </c>
      <c r="D2470" s="1" t="s">
        <v>38</v>
      </c>
      <c r="E2470" s="1">
        <v>14497.5</v>
      </c>
      <c r="F2470" s="2">
        <v>40719</v>
      </c>
      <c r="G2470" s="1" t="s">
        <v>137</v>
      </c>
      <c r="H2470" s="1">
        <v>2309</v>
      </c>
      <c r="I2470" s="1" t="s">
        <v>13</v>
      </c>
    </row>
    <row r="2471" spans="1:9" ht="15.75" customHeight="1" x14ac:dyDescent="0.25">
      <c r="A2471" s="1" t="s">
        <v>32</v>
      </c>
      <c r="B2471" s="1" t="s">
        <v>91</v>
      </c>
      <c r="C2471" s="1" t="s">
        <v>34</v>
      </c>
      <c r="D2471" s="1" t="s">
        <v>11</v>
      </c>
      <c r="E2471" s="1">
        <v>4693</v>
      </c>
      <c r="F2471" s="2">
        <v>40627</v>
      </c>
      <c r="G2471" s="1" t="s">
        <v>166</v>
      </c>
      <c r="H2471" s="1">
        <v>2310</v>
      </c>
      <c r="I2471" s="1" t="s">
        <v>93</v>
      </c>
    </row>
    <row r="2472" spans="1:9" ht="15.75" customHeight="1" x14ac:dyDescent="0.25">
      <c r="A2472" s="1" t="s">
        <v>74</v>
      </c>
      <c r="B2472" s="1" t="s">
        <v>151</v>
      </c>
      <c r="C2472" s="1" t="s">
        <v>34</v>
      </c>
      <c r="D2472" s="1" t="s">
        <v>38</v>
      </c>
      <c r="E2472" s="1">
        <v>6449</v>
      </c>
      <c r="F2472" s="2">
        <v>40902</v>
      </c>
      <c r="G2472" s="1" t="s">
        <v>201</v>
      </c>
      <c r="H2472" s="1">
        <v>2311</v>
      </c>
      <c r="I2472" s="1" t="s">
        <v>152</v>
      </c>
    </row>
    <row r="2473" spans="1:9" ht="15.75" customHeight="1" x14ac:dyDescent="0.25">
      <c r="A2473" s="1" t="s">
        <v>43</v>
      </c>
      <c r="B2473" s="1" t="s">
        <v>59</v>
      </c>
      <c r="C2473" s="1" t="s">
        <v>9</v>
      </c>
      <c r="D2473" s="1" t="s">
        <v>28</v>
      </c>
      <c r="E2473" s="1">
        <v>4680</v>
      </c>
      <c r="F2473" s="2">
        <v>40899</v>
      </c>
      <c r="G2473" s="1" t="s">
        <v>188</v>
      </c>
      <c r="H2473" s="1">
        <v>2312</v>
      </c>
      <c r="I2473" s="1" t="s">
        <v>25</v>
      </c>
    </row>
    <row r="2474" spans="1:9" ht="15.75" customHeight="1" x14ac:dyDescent="0.25">
      <c r="A2474" s="1" t="s">
        <v>90</v>
      </c>
      <c r="B2474" s="1" t="s">
        <v>145</v>
      </c>
      <c r="C2474" s="1" t="s">
        <v>9</v>
      </c>
      <c r="D2474" s="1" t="s">
        <v>28</v>
      </c>
      <c r="E2474" s="1">
        <v>5349</v>
      </c>
      <c r="F2474" s="2">
        <v>40696</v>
      </c>
      <c r="G2474" s="1" t="s">
        <v>190</v>
      </c>
      <c r="H2474" s="1">
        <v>2313</v>
      </c>
      <c r="I2474" s="1" t="s">
        <v>71</v>
      </c>
    </row>
    <row r="2475" spans="1:9" ht="15.75" customHeight="1" x14ac:dyDescent="0.25">
      <c r="A2475" s="1" t="s">
        <v>43</v>
      </c>
      <c r="B2475" s="1" t="s">
        <v>10</v>
      </c>
      <c r="C2475" s="1" t="s">
        <v>45</v>
      </c>
      <c r="D2475" s="1" t="s">
        <v>28</v>
      </c>
      <c r="E2475" s="1">
        <v>6600</v>
      </c>
      <c r="F2475" s="2">
        <v>40550</v>
      </c>
      <c r="G2475" s="1" t="s">
        <v>163</v>
      </c>
      <c r="H2475" s="1">
        <v>2314</v>
      </c>
      <c r="I2475" s="1" t="s">
        <v>13</v>
      </c>
    </row>
    <row r="2476" spans="1:9" ht="15.75" customHeight="1" x14ac:dyDescent="0.25">
      <c r="A2476" s="1" t="s">
        <v>94</v>
      </c>
      <c r="B2476" s="1" t="s">
        <v>182</v>
      </c>
      <c r="C2476" s="1" t="s">
        <v>15</v>
      </c>
      <c r="D2476" s="1" t="s">
        <v>38</v>
      </c>
      <c r="E2476" s="1">
        <v>3138</v>
      </c>
      <c r="F2476" s="2">
        <v>40567</v>
      </c>
      <c r="G2476" s="1" t="s">
        <v>62</v>
      </c>
      <c r="H2476" s="1">
        <v>2315</v>
      </c>
      <c r="I2476" s="1" t="s">
        <v>152</v>
      </c>
    </row>
    <row r="2477" spans="1:9" ht="15.75" customHeight="1" x14ac:dyDescent="0.25">
      <c r="A2477" s="1" t="s">
        <v>9</v>
      </c>
      <c r="B2477" s="1" t="s">
        <v>151</v>
      </c>
      <c r="C2477" s="1" t="s">
        <v>85</v>
      </c>
      <c r="D2477" s="1" t="s">
        <v>11</v>
      </c>
      <c r="E2477" s="1">
        <v>6666</v>
      </c>
      <c r="F2477" s="2">
        <v>40723</v>
      </c>
      <c r="G2477" s="1" t="s">
        <v>168</v>
      </c>
      <c r="H2477" s="1">
        <v>2316</v>
      </c>
      <c r="I2477" s="1" t="s">
        <v>152</v>
      </c>
    </row>
    <row r="2478" spans="1:9" ht="15.75" customHeight="1" x14ac:dyDescent="0.25">
      <c r="A2478" s="1" t="s">
        <v>78</v>
      </c>
      <c r="B2478" s="1" t="s">
        <v>91</v>
      </c>
      <c r="C2478" s="1" t="s">
        <v>32</v>
      </c>
      <c r="D2478" s="1" t="s">
        <v>11</v>
      </c>
      <c r="E2478" s="1">
        <v>3267</v>
      </c>
      <c r="F2478" s="2">
        <v>40565</v>
      </c>
      <c r="G2478" s="1" t="s">
        <v>53</v>
      </c>
      <c r="H2478" s="1">
        <v>2317</v>
      </c>
      <c r="I2478" s="1" t="s">
        <v>93</v>
      </c>
    </row>
    <row r="2479" spans="1:9" ht="15.75" customHeight="1" x14ac:dyDescent="0.25">
      <c r="A2479" s="1" t="s">
        <v>43</v>
      </c>
      <c r="B2479" s="1" t="s">
        <v>261</v>
      </c>
      <c r="C2479" s="1" t="s">
        <v>32</v>
      </c>
      <c r="D2479" s="1" t="s">
        <v>28</v>
      </c>
      <c r="E2479" s="1">
        <v>8921</v>
      </c>
      <c r="F2479" s="2">
        <v>40779</v>
      </c>
      <c r="G2479" s="1" t="s">
        <v>133</v>
      </c>
      <c r="H2479" s="1">
        <v>2318</v>
      </c>
      <c r="I2479" s="1" t="s">
        <v>152</v>
      </c>
    </row>
    <row r="2480" spans="1:9" ht="15.75" customHeight="1" x14ac:dyDescent="0.25">
      <c r="A2480" s="1" t="s">
        <v>48</v>
      </c>
      <c r="B2480" s="1" t="s">
        <v>252</v>
      </c>
      <c r="C2480" s="1" t="s">
        <v>15</v>
      </c>
      <c r="D2480" s="1" t="s">
        <v>38</v>
      </c>
      <c r="E2480" s="1">
        <v>7111</v>
      </c>
      <c r="F2480" s="2">
        <v>40828</v>
      </c>
      <c r="G2480" s="1" t="s">
        <v>195</v>
      </c>
      <c r="H2480" s="1">
        <v>2319</v>
      </c>
      <c r="I2480" s="1" t="s">
        <v>243</v>
      </c>
    </row>
    <row r="2481" spans="1:9" ht="15.75" customHeight="1" x14ac:dyDescent="0.25">
      <c r="A2481" s="1" t="s">
        <v>32</v>
      </c>
      <c r="B2481" s="1" t="s">
        <v>157</v>
      </c>
      <c r="C2481" s="1" t="s">
        <v>20</v>
      </c>
      <c r="D2481" s="1" t="s">
        <v>11</v>
      </c>
      <c r="E2481" s="1">
        <v>7753</v>
      </c>
      <c r="F2481" s="2">
        <v>40645</v>
      </c>
      <c r="G2481" s="1" t="s">
        <v>216</v>
      </c>
      <c r="H2481" s="1">
        <v>2320</v>
      </c>
      <c r="I2481" s="1" t="s">
        <v>77</v>
      </c>
    </row>
    <row r="2482" spans="1:9" ht="15.75" customHeight="1" x14ac:dyDescent="0.25">
      <c r="A2482" s="1" t="s">
        <v>32</v>
      </c>
      <c r="B2482" s="1" t="s">
        <v>44</v>
      </c>
      <c r="C2482" s="1" t="s">
        <v>40</v>
      </c>
      <c r="D2482" s="1" t="s">
        <v>11</v>
      </c>
      <c r="E2482" s="1">
        <v>6132</v>
      </c>
      <c r="F2482" s="2">
        <v>40664</v>
      </c>
      <c r="G2482" s="1" t="s">
        <v>238</v>
      </c>
      <c r="H2482" s="1">
        <v>2321</v>
      </c>
      <c r="I2482" s="1" t="s">
        <v>47</v>
      </c>
    </row>
    <row r="2483" spans="1:9" ht="15.75" customHeight="1" x14ac:dyDescent="0.25">
      <c r="A2483" s="1" t="s">
        <v>119</v>
      </c>
      <c r="B2483" s="1" t="s">
        <v>95</v>
      </c>
      <c r="C2483" s="1" t="s">
        <v>32</v>
      </c>
      <c r="D2483" s="1" t="s">
        <v>38</v>
      </c>
      <c r="E2483" s="1">
        <v>8234</v>
      </c>
      <c r="F2483" s="2">
        <v>40807</v>
      </c>
      <c r="G2483" s="1" t="s">
        <v>220</v>
      </c>
      <c r="H2483" s="1">
        <v>2322</v>
      </c>
      <c r="I2483" s="1" t="s">
        <v>42</v>
      </c>
    </row>
    <row r="2484" spans="1:9" ht="15.75" customHeight="1" x14ac:dyDescent="0.25">
      <c r="A2484" s="1" t="s">
        <v>85</v>
      </c>
      <c r="B2484" s="1" t="s">
        <v>135</v>
      </c>
      <c r="C2484" s="1" t="s">
        <v>20</v>
      </c>
      <c r="D2484" s="1" t="s">
        <v>11</v>
      </c>
      <c r="E2484" s="1">
        <v>8433</v>
      </c>
      <c r="F2484" s="2">
        <v>40726</v>
      </c>
      <c r="G2484" s="1" t="s">
        <v>147</v>
      </c>
      <c r="H2484" s="1">
        <v>2323</v>
      </c>
      <c r="I2484" s="1" t="s">
        <v>47</v>
      </c>
    </row>
    <row r="2485" spans="1:9" ht="15.75" customHeight="1" x14ac:dyDescent="0.25">
      <c r="A2485" s="1" t="s">
        <v>32</v>
      </c>
      <c r="B2485" s="1" t="s">
        <v>233</v>
      </c>
      <c r="C2485" s="1" t="s">
        <v>32</v>
      </c>
      <c r="D2485" s="1" t="s">
        <v>11</v>
      </c>
      <c r="E2485" s="1">
        <v>6562</v>
      </c>
      <c r="F2485" s="2">
        <v>40610</v>
      </c>
      <c r="G2485" s="1" t="s">
        <v>226</v>
      </c>
      <c r="H2485" s="1">
        <v>2324</v>
      </c>
      <c r="I2485" s="1" t="s">
        <v>234</v>
      </c>
    </row>
    <row r="2486" spans="1:9" ht="15.75" customHeight="1" x14ac:dyDescent="0.25">
      <c r="A2486" s="1" t="s">
        <v>32</v>
      </c>
      <c r="B2486" s="1" t="s">
        <v>242</v>
      </c>
      <c r="C2486" s="1" t="s">
        <v>111</v>
      </c>
      <c r="D2486" s="1" t="s">
        <v>11</v>
      </c>
      <c r="E2486" s="1">
        <v>8302</v>
      </c>
      <c r="F2486" s="2">
        <v>40684</v>
      </c>
      <c r="G2486" s="1" t="s">
        <v>231</v>
      </c>
      <c r="H2486" s="1">
        <v>2325</v>
      </c>
      <c r="I2486" s="1" t="s">
        <v>243</v>
      </c>
    </row>
    <row r="2487" spans="1:9" ht="15.75" customHeight="1" x14ac:dyDescent="0.25">
      <c r="A2487" s="1" t="s">
        <v>32</v>
      </c>
      <c r="B2487" s="1" t="s">
        <v>19</v>
      </c>
      <c r="C2487" s="1" t="s">
        <v>9</v>
      </c>
      <c r="D2487" s="1" t="s">
        <v>11</v>
      </c>
      <c r="E2487" s="1">
        <v>8960</v>
      </c>
      <c r="F2487" s="2">
        <v>40904</v>
      </c>
      <c r="G2487" s="1" t="s">
        <v>143</v>
      </c>
      <c r="H2487" s="1">
        <v>2326</v>
      </c>
      <c r="I2487" s="1" t="s">
        <v>17</v>
      </c>
    </row>
    <row r="2488" spans="1:9" ht="15.75" customHeight="1" x14ac:dyDescent="0.25">
      <c r="A2488" s="1" t="s">
        <v>18</v>
      </c>
      <c r="B2488" s="1" t="s">
        <v>10</v>
      </c>
      <c r="C2488" s="1" t="s">
        <v>32</v>
      </c>
      <c r="D2488" s="1" t="s">
        <v>11</v>
      </c>
      <c r="E2488" s="1">
        <v>12073.5</v>
      </c>
      <c r="F2488" s="2">
        <v>40855</v>
      </c>
      <c r="G2488" s="1" t="s">
        <v>53</v>
      </c>
      <c r="H2488" s="1">
        <v>2327</v>
      </c>
      <c r="I2488" s="1" t="s">
        <v>13</v>
      </c>
    </row>
    <row r="2489" spans="1:9" ht="15.75" customHeight="1" x14ac:dyDescent="0.25">
      <c r="A2489" s="1" t="s">
        <v>43</v>
      </c>
      <c r="B2489" s="1" t="s">
        <v>208</v>
      </c>
      <c r="C2489" s="1" t="s">
        <v>111</v>
      </c>
      <c r="D2489" s="1" t="s">
        <v>28</v>
      </c>
      <c r="E2489" s="1">
        <v>3010</v>
      </c>
      <c r="F2489" s="2">
        <v>40579</v>
      </c>
      <c r="G2489" s="1" t="s">
        <v>112</v>
      </c>
      <c r="H2489" s="1">
        <v>2328</v>
      </c>
      <c r="I2489" s="1" t="s">
        <v>36</v>
      </c>
    </row>
    <row r="2490" spans="1:9" ht="15.75" customHeight="1" x14ac:dyDescent="0.25">
      <c r="A2490" s="1" t="s">
        <v>37</v>
      </c>
      <c r="B2490" s="1" t="s">
        <v>202</v>
      </c>
      <c r="C2490" s="1" t="s">
        <v>9</v>
      </c>
      <c r="D2490" s="1" t="s">
        <v>38</v>
      </c>
      <c r="E2490" s="1">
        <v>8997</v>
      </c>
      <c r="F2490" s="2">
        <v>40665</v>
      </c>
      <c r="G2490" s="1" t="s">
        <v>266</v>
      </c>
      <c r="H2490" s="1">
        <v>2329</v>
      </c>
      <c r="I2490" s="1" t="s">
        <v>204</v>
      </c>
    </row>
    <row r="2491" spans="1:9" ht="15.75" customHeight="1" x14ac:dyDescent="0.25">
      <c r="A2491" s="1" t="s">
        <v>26</v>
      </c>
      <c r="B2491" s="1" t="s">
        <v>75</v>
      </c>
      <c r="C2491" s="1" t="s">
        <v>120</v>
      </c>
      <c r="D2491" s="1" t="s">
        <v>28</v>
      </c>
      <c r="E2491" s="1">
        <v>1994</v>
      </c>
      <c r="F2491" s="2">
        <v>40638</v>
      </c>
      <c r="G2491" s="1" t="s">
        <v>207</v>
      </c>
      <c r="H2491" s="1">
        <v>2330</v>
      </c>
      <c r="I2491" s="1" t="s">
        <v>77</v>
      </c>
    </row>
    <row r="2492" spans="1:9" ht="15.75" customHeight="1" x14ac:dyDescent="0.25">
      <c r="A2492" s="1" t="s">
        <v>31</v>
      </c>
      <c r="B2492" s="1" t="s">
        <v>123</v>
      </c>
      <c r="C2492" s="1" t="s">
        <v>15</v>
      </c>
      <c r="D2492" s="1" t="s">
        <v>28</v>
      </c>
      <c r="E2492" s="1">
        <v>6947</v>
      </c>
      <c r="F2492" s="2">
        <v>40828</v>
      </c>
      <c r="G2492" s="1" t="s">
        <v>126</v>
      </c>
      <c r="H2492" s="1">
        <v>2331</v>
      </c>
      <c r="I2492" s="1" t="s">
        <v>125</v>
      </c>
    </row>
    <row r="2493" spans="1:9" ht="15.75" customHeight="1" x14ac:dyDescent="0.25">
      <c r="A2493" s="1" t="s">
        <v>31</v>
      </c>
      <c r="B2493" s="1" t="s">
        <v>278</v>
      </c>
      <c r="C2493" s="1" t="s">
        <v>45</v>
      </c>
      <c r="D2493" s="1" t="s">
        <v>28</v>
      </c>
      <c r="E2493" s="1">
        <v>9828</v>
      </c>
      <c r="F2493" s="2">
        <v>40907</v>
      </c>
      <c r="G2493" s="1" t="s">
        <v>46</v>
      </c>
      <c r="H2493" s="1">
        <v>2332</v>
      </c>
      <c r="I2493" s="1" t="s">
        <v>270</v>
      </c>
    </row>
    <row r="2494" spans="1:9" ht="15.75" customHeight="1" x14ac:dyDescent="0.25">
      <c r="A2494" s="1" t="s">
        <v>119</v>
      </c>
      <c r="B2494" s="1" t="s">
        <v>10</v>
      </c>
      <c r="C2494" s="1" t="s">
        <v>111</v>
      </c>
      <c r="D2494" s="1" t="s">
        <v>38</v>
      </c>
      <c r="E2494" s="1">
        <v>9369</v>
      </c>
      <c r="F2494" s="2">
        <v>40882</v>
      </c>
      <c r="G2494" s="1" t="s">
        <v>184</v>
      </c>
      <c r="H2494" s="1">
        <v>2333</v>
      </c>
      <c r="I2494" s="1" t="s">
        <v>13</v>
      </c>
    </row>
    <row r="2495" spans="1:9" ht="15.75" customHeight="1" x14ac:dyDescent="0.25">
      <c r="A2495" s="1" t="s">
        <v>15</v>
      </c>
      <c r="B2495" s="1" t="s">
        <v>10</v>
      </c>
      <c r="C2495" s="1" t="s">
        <v>15</v>
      </c>
      <c r="D2495" s="1" t="s">
        <v>11</v>
      </c>
      <c r="E2495" s="1">
        <v>10521</v>
      </c>
      <c r="F2495" s="2">
        <v>40635</v>
      </c>
      <c r="G2495" s="1" t="s">
        <v>195</v>
      </c>
      <c r="H2495" s="1">
        <v>2334</v>
      </c>
      <c r="I2495" s="1" t="s">
        <v>13</v>
      </c>
    </row>
    <row r="2496" spans="1:9" ht="15.75" customHeight="1" x14ac:dyDescent="0.25">
      <c r="A2496" s="1" t="s">
        <v>15</v>
      </c>
      <c r="B2496" s="1" t="s">
        <v>59</v>
      </c>
      <c r="C2496" s="1" t="s">
        <v>22</v>
      </c>
      <c r="D2496" s="1" t="s">
        <v>11</v>
      </c>
      <c r="E2496" s="1">
        <v>3392</v>
      </c>
      <c r="F2496" s="2">
        <v>40667</v>
      </c>
      <c r="G2496" s="1" t="s">
        <v>55</v>
      </c>
      <c r="H2496" s="1">
        <v>2335</v>
      </c>
      <c r="I2496" s="1" t="s">
        <v>25</v>
      </c>
    </row>
    <row r="2497" spans="1:9" ht="15.75" customHeight="1" x14ac:dyDescent="0.25">
      <c r="A2497" s="1" t="s">
        <v>43</v>
      </c>
      <c r="B2497" s="1" t="s">
        <v>19</v>
      </c>
      <c r="C2497" s="1" t="s">
        <v>45</v>
      </c>
      <c r="D2497" s="1" t="s">
        <v>28</v>
      </c>
      <c r="E2497" s="1">
        <v>4125</v>
      </c>
      <c r="F2497" s="2">
        <v>40720</v>
      </c>
      <c r="G2497" s="1" t="s">
        <v>163</v>
      </c>
      <c r="H2497" s="1">
        <v>2336</v>
      </c>
      <c r="I2497" s="1" t="s">
        <v>17</v>
      </c>
    </row>
    <row r="2498" spans="1:9" ht="15.75" customHeight="1" x14ac:dyDescent="0.25">
      <c r="A2498" s="1" t="s">
        <v>31</v>
      </c>
      <c r="B2498" s="1" t="s">
        <v>14</v>
      </c>
      <c r="C2498" s="1" t="s">
        <v>32</v>
      </c>
      <c r="D2498" s="1" t="s">
        <v>28</v>
      </c>
      <c r="E2498" s="1">
        <v>3761</v>
      </c>
      <c r="F2498" s="2">
        <v>40883</v>
      </c>
      <c r="G2498" s="1" t="s">
        <v>229</v>
      </c>
      <c r="H2498" s="1">
        <v>2337</v>
      </c>
      <c r="I2498" s="1" t="s">
        <v>17</v>
      </c>
    </row>
    <row r="2499" spans="1:9" ht="15.75" customHeight="1" x14ac:dyDescent="0.25">
      <c r="A2499" s="1" t="s">
        <v>43</v>
      </c>
      <c r="B2499" s="1" t="s">
        <v>113</v>
      </c>
      <c r="C2499" s="1" t="s">
        <v>32</v>
      </c>
      <c r="D2499" s="1" t="s">
        <v>28</v>
      </c>
      <c r="E2499" s="1">
        <v>2861</v>
      </c>
      <c r="F2499" s="2">
        <v>40664</v>
      </c>
      <c r="G2499" s="1" t="s">
        <v>241</v>
      </c>
      <c r="H2499" s="1">
        <v>2338</v>
      </c>
      <c r="I2499" s="1" t="s">
        <v>115</v>
      </c>
    </row>
    <row r="2500" spans="1:9" ht="15.75" customHeight="1" x14ac:dyDescent="0.25">
      <c r="A2500" s="1" t="s">
        <v>43</v>
      </c>
      <c r="B2500" s="1" t="s">
        <v>75</v>
      </c>
      <c r="C2500" s="1" t="s">
        <v>32</v>
      </c>
      <c r="D2500" s="1" t="s">
        <v>28</v>
      </c>
      <c r="E2500" s="1">
        <v>4600</v>
      </c>
      <c r="F2500" s="2">
        <v>40890</v>
      </c>
      <c r="G2500" s="1" t="s">
        <v>226</v>
      </c>
      <c r="H2500" s="1">
        <v>2339</v>
      </c>
      <c r="I2500" s="1" t="s">
        <v>77</v>
      </c>
    </row>
    <row r="2501" spans="1:9" ht="15.75" customHeight="1" x14ac:dyDescent="0.25">
      <c r="A2501" s="1" t="s">
        <v>34</v>
      </c>
      <c r="B2501" s="1" t="s">
        <v>151</v>
      </c>
      <c r="C2501" s="1" t="s">
        <v>40</v>
      </c>
      <c r="D2501" s="1" t="s">
        <v>11</v>
      </c>
      <c r="E2501" s="1">
        <v>9020</v>
      </c>
      <c r="F2501" s="2">
        <v>40883</v>
      </c>
      <c r="G2501" s="1" t="s">
        <v>70</v>
      </c>
      <c r="H2501" s="1">
        <v>2340</v>
      </c>
      <c r="I2501" s="1" t="s">
        <v>152</v>
      </c>
    </row>
    <row r="2502" spans="1:9" ht="15.75" customHeight="1" x14ac:dyDescent="0.25">
      <c r="A2502" s="1" t="s">
        <v>84</v>
      </c>
      <c r="B2502" s="1" t="s">
        <v>159</v>
      </c>
      <c r="C2502" s="1" t="s">
        <v>40</v>
      </c>
      <c r="D2502" s="1" t="s">
        <v>38</v>
      </c>
      <c r="E2502" s="1">
        <v>204</v>
      </c>
      <c r="F2502" s="2">
        <v>40546</v>
      </c>
      <c r="G2502" s="1" t="s">
        <v>131</v>
      </c>
      <c r="H2502" s="1">
        <v>2341</v>
      </c>
      <c r="I2502" s="1" t="s">
        <v>161</v>
      </c>
    </row>
    <row r="2503" spans="1:9" ht="15.75" customHeight="1" x14ac:dyDescent="0.25">
      <c r="A2503" s="1" t="s">
        <v>119</v>
      </c>
      <c r="B2503" s="1" t="s">
        <v>254</v>
      </c>
      <c r="C2503" s="1" t="s">
        <v>32</v>
      </c>
      <c r="D2503" s="1" t="s">
        <v>38</v>
      </c>
      <c r="E2503" s="1">
        <v>1879</v>
      </c>
      <c r="F2503" s="2">
        <v>40891</v>
      </c>
      <c r="G2503" s="1" t="s">
        <v>133</v>
      </c>
      <c r="H2503" s="1">
        <v>2342</v>
      </c>
      <c r="I2503" s="1" t="s">
        <v>214</v>
      </c>
    </row>
    <row r="2504" spans="1:9" ht="15.75" customHeight="1" x14ac:dyDescent="0.25">
      <c r="A2504" s="1" t="s">
        <v>84</v>
      </c>
      <c r="B2504" s="1" t="s">
        <v>79</v>
      </c>
      <c r="C2504" s="1" t="s">
        <v>32</v>
      </c>
      <c r="D2504" s="1" t="s">
        <v>38</v>
      </c>
      <c r="E2504" s="1">
        <v>5663</v>
      </c>
      <c r="F2504" s="2">
        <v>40599</v>
      </c>
      <c r="G2504" s="1" t="s">
        <v>218</v>
      </c>
      <c r="H2504" s="1">
        <v>2343</v>
      </c>
      <c r="I2504" s="1" t="s">
        <v>81</v>
      </c>
    </row>
    <row r="2505" spans="1:9" ht="15.75" customHeight="1" x14ac:dyDescent="0.25">
      <c r="A2505" s="1" t="s">
        <v>74</v>
      </c>
      <c r="B2505" s="1" t="s">
        <v>75</v>
      </c>
      <c r="C2505" s="1" t="s">
        <v>32</v>
      </c>
      <c r="D2505" s="1" t="s">
        <v>38</v>
      </c>
      <c r="E2505" s="1">
        <v>9848</v>
      </c>
      <c r="F2505" s="2">
        <v>40777</v>
      </c>
      <c r="G2505" s="1" t="s">
        <v>220</v>
      </c>
      <c r="H2505" s="1">
        <v>2344</v>
      </c>
      <c r="I2505" s="1" t="s">
        <v>77</v>
      </c>
    </row>
    <row r="2506" spans="1:9" ht="15.75" customHeight="1" x14ac:dyDescent="0.25">
      <c r="A2506" s="1" t="s">
        <v>9</v>
      </c>
      <c r="B2506" s="1" t="s">
        <v>33</v>
      </c>
      <c r="C2506" s="1" t="s">
        <v>15</v>
      </c>
      <c r="D2506" s="1" t="s">
        <v>11</v>
      </c>
      <c r="E2506" s="1">
        <v>8530</v>
      </c>
      <c r="F2506" s="2">
        <v>40691</v>
      </c>
      <c r="G2506" s="1" t="s">
        <v>268</v>
      </c>
      <c r="H2506" s="1">
        <v>2345</v>
      </c>
      <c r="I2506" s="1" t="s">
        <v>36</v>
      </c>
    </row>
    <row r="2507" spans="1:9" ht="15.75" customHeight="1" x14ac:dyDescent="0.25">
      <c r="A2507" s="1" t="s">
        <v>31</v>
      </c>
      <c r="B2507" s="1" t="s">
        <v>232</v>
      </c>
      <c r="C2507" s="1" t="s">
        <v>9</v>
      </c>
      <c r="D2507" s="1" t="s">
        <v>28</v>
      </c>
      <c r="E2507" s="1">
        <v>8793</v>
      </c>
      <c r="F2507" s="2">
        <v>40659</v>
      </c>
      <c r="G2507" s="1" t="s">
        <v>12</v>
      </c>
      <c r="H2507" s="1">
        <v>2346</v>
      </c>
      <c r="I2507" s="1" t="s">
        <v>52</v>
      </c>
    </row>
    <row r="2508" spans="1:9" ht="15.75" customHeight="1" x14ac:dyDescent="0.25">
      <c r="A2508" s="1" t="s">
        <v>119</v>
      </c>
      <c r="B2508" s="1" t="s">
        <v>151</v>
      </c>
      <c r="C2508" s="1" t="s">
        <v>9</v>
      </c>
      <c r="D2508" s="1" t="s">
        <v>38</v>
      </c>
      <c r="E2508" s="1">
        <v>1010</v>
      </c>
      <c r="F2508" s="2">
        <v>40883</v>
      </c>
      <c r="G2508" s="1" t="s">
        <v>210</v>
      </c>
      <c r="H2508" s="1">
        <v>2347</v>
      </c>
      <c r="I2508" s="1" t="s">
        <v>152</v>
      </c>
    </row>
    <row r="2509" spans="1:9" ht="15.75" customHeight="1" x14ac:dyDescent="0.25">
      <c r="A2509" s="1" t="s">
        <v>15</v>
      </c>
      <c r="B2509" s="1" t="s">
        <v>269</v>
      </c>
      <c r="C2509" s="1" t="s">
        <v>20</v>
      </c>
      <c r="D2509" s="1" t="s">
        <v>11</v>
      </c>
      <c r="E2509" s="1">
        <v>2442</v>
      </c>
      <c r="F2509" s="2">
        <v>40701</v>
      </c>
      <c r="G2509" s="1" t="s">
        <v>200</v>
      </c>
      <c r="H2509" s="1">
        <v>2348</v>
      </c>
      <c r="I2509" s="1" t="s">
        <v>270</v>
      </c>
    </row>
    <row r="2510" spans="1:9" ht="15.75" customHeight="1" x14ac:dyDescent="0.25">
      <c r="A2510" s="1" t="s">
        <v>43</v>
      </c>
      <c r="B2510" s="1" t="s">
        <v>79</v>
      </c>
      <c r="C2510" s="1" t="s">
        <v>32</v>
      </c>
      <c r="D2510" s="1" t="s">
        <v>28</v>
      </c>
      <c r="E2510" s="1">
        <v>2253</v>
      </c>
      <c r="F2510" s="2">
        <v>40637</v>
      </c>
      <c r="G2510" s="1" t="s">
        <v>187</v>
      </c>
      <c r="H2510" s="1">
        <v>2349</v>
      </c>
      <c r="I2510" s="1" t="s">
        <v>81</v>
      </c>
    </row>
    <row r="2511" spans="1:9" ht="15.75" customHeight="1" x14ac:dyDescent="0.25">
      <c r="A2511" s="1" t="s">
        <v>26</v>
      </c>
      <c r="B2511" s="1" t="s">
        <v>116</v>
      </c>
      <c r="C2511" s="1" t="s">
        <v>15</v>
      </c>
      <c r="D2511" s="1" t="s">
        <v>28</v>
      </c>
      <c r="E2511" s="1">
        <v>662</v>
      </c>
      <c r="F2511" s="2">
        <v>40716</v>
      </c>
      <c r="G2511" s="1" t="s">
        <v>162</v>
      </c>
      <c r="H2511" s="1">
        <v>2350</v>
      </c>
      <c r="I2511" s="1" t="s">
        <v>115</v>
      </c>
    </row>
    <row r="2512" spans="1:9" ht="15.75" customHeight="1" x14ac:dyDescent="0.25">
      <c r="A2512" s="1" t="s">
        <v>31</v>
      </c>
      <c r="B2512" s="1" t="s">
        <v>151</v>
      </c>
      <c r="C2512" s="1" t="s">
        <v>15</v>
      </c>
      <c r="D2512" s="1" t="s">
        <v>28</v>
      </c>
      <c r="E2512" s="1">
        <v>2028</v>
      </c>
      <c r="F2512" s="2">
        <v>40749</v>
      </c>
      <c r="G2512" s="1" t="s">
        <v>227</v>
      </c>
      <c r="H2512" s="1">
        <v>2351</v>
      </c>
      <c r="I2512" s="1" t="s">
        <v>152</v>
      </c>
    </row>
    <row r="2513" spans="1:9" ht="15.75" customHeight="1" x14ac:dyDescent="0.25">
      <c r="A2513" s="1" t="s">
        <v>37</v>
      </c>
      <c r="B2513" s="1" t="s">
        <v>54</v>
      </c>
      <c r="C2513" s="1" t="s">
        <v>9</v>
      </c>
      <c r="D2513" s="1" t="s">
        <v>38</v>
      </c>
      <c r="E2513" s="1">
        <v>2435</v>
      </c>
      <c r="F2513" s="2">
        <v>40859</v>
      </c>
      <c r="G2513" s="1" t="s">
        <v>174</v>
      </c>
      <c r="H2513" s="1">
        <v>2352</v>
      </c>
      <c r="I2513" s="1" t="s">
        <v>56</v>
      </c>
    </row>
    <row r="2514" spans="1:9" ht="15.75" customHeight="1" x14ac:dyDescent="0.25">
      <c r="A2514" s="1" t="s">
        <v>15</v>
      </c>
      <c r="B2514" s="1" t="s">
        <v>69</v>
      </c>
      <c r="C2514" s="1" t="s">
        <v>32</v>
      </c>
      <c r="D2514" s="1" t="s">
        <v>11</v>
      </c>
      <c r="E2514" s="1">
        <v>5540</v>
      </c>
      <c r="F2514" s="2">
        <v>40814</v>
      </c>
      <c r="G2514" s="1" t="s">
        <v>76</v>
      </c>
      <c r="H2514" s="1">
        <v>2353</v>
      </c>
      <c r="I2514" s="1" t="s">
        <v>71</v>
      </c>
    </row>
    <row r="2515" spans="1:9" ht="15.75" customHeight="1" x14ac:dyDescent="0.25">
      <c r="A2515" s="1" t="s">
        <v>15</v>
      </c>
      <c r="B2515" s="1" t="s">
        <v>106</v>
      </c>
      <c r="C2515" s="1" t="s">
        <v>32</v>
      </c>
      <c r="D2515" s="1" t="s">
        <v>11</v>
      </c>
      <c r="E2515" s="1">
        <v>3825</v>
      </c>
      <c r="F2515" s="2">
        <v>40847</v>
      </c>
      <c r="G2515" s="1" t="s">
        <v>98</v>
      </c>
      <c r="H2515" s="1">
        <v>2354</v>
      </c>
      <c r="I2515" s="1" t="s">
        <v>108</v>
      </c>
    </row>
    <row r="2516" spans="1:9" ht="15.75" customHeight="1" x14ac:dyDescent="0.25">
      <c r="A2516" s="1" t="s">
        <v>18</v>
      </c>
      <c r="B2516" s="1" t="s">
        <v>106</v>
      </c>
      <c r="C2516" s="1" t="s">
        <v>9</v>
      </c>
      <c r="D2516" s="1" t="s">
        <v>11</v>
      </c>
      <c r="E2516" s="1">
        <v>8792</v>
      </c>
      <c r="F2516" s="2">
        <v>40702</v>
      </c>
      <c r="G2516" s="1" t="s">
        <v>188</v>
      </c>
      <c r="H2516" s="1">
        <v>2355</v>
      </c>
      <c r="I2516" s="1" t="s">
        <v>108</v>
      </c>
    </row>
    <row r="2517" spans="1:9" ht="15.75" customHeight="1" x14ac:dyDescent="0.25">
      <c r="A2517" s="1" t="s">
        <v>90</v>
      </c>
      <c r="B2517" s="1" t="s">
        <v>205</v>
      </c>
      <c r="C2517" s="1" t="s">
        <v>20</v>
      </c>
      <c r="D2517" s="1" t="s">
        <v>28</v>
      </c>
      <c r="E2517" s="1">
        <v>4332</v>
      </c>
      <c r="F2517" s="2">
        <v>40811</v>
      </c>
      <c r="G2517" s="1" t="s">
        <v>200</v>
      </c>
      <c r="H2517" s="1">
        <v>2356</v>
      </c>
      <c r="I2517" s="1" t="s">
        <v>63</v>
      </c>
    </row>
    <row r="2518" spans="1:9" ht="15.75" customHeight="1" x14ac:dyDescent="0.25">
      <c r="A2518" s="1" t="s">
        <v>84</v>
      </c>
      <c r="B2518" s="1" t="s">
        <v>151</v>
      </c>
      <c r="C2518" s="1" t="s">
        <v>9</v>
      </c>
      <c r="D2518" s="1" t="s">
        <v>38</v>
      </c>
      <c r="E2518" s="1">
        <v>5093</v>
      </c>
      <c r="F2518" s="2">
        <v>40901</v>
      </c>
      <c r="G2518" s="1" t="s">
        <v>181</v>
      </c>
      <c r="H2518" s="1">
        <v>2357</v>
      </c>
      <c r="I2518" s="1" t="s">
        <v>152</v>
      </c>
    </row>
    <row r="2519" spans="1:9" ht="15.75" customHeight="1" x14ac:dyDescent="0.25">
      <c r="A2519" s="1" t="s">
        <v>26</v>
      </c>
      <c r="B2519" s="1" t="s">
        <v>54</v>
      </c>
      <c r="C2519" s="1" t="s">
        <v>15</v>
      </c>
      <c r="D2519" s="1" t="s">
        <v>28</v>
      </c>
      <c r="E2519" s="1">
        <v>6591</v>
      </c>
      <c r="F2519" s="2">
        <v>40788</v>
      </c>
      <c r="G2519" s="1" t="s">
        <v>195</v>
      </c>
      <c r="H2519" s="1">
        <v>2358</v>
      </c>
      <c r="I2519" s="1" t="s">
        <v>56</v>
      </c>
    </row>
    <row r="2520" spans="1:9" ht="15.75" customHeight="1" x14ac:dyDescent="0.25">
      <c r="A2520" s="1" t="s">
        <v>15</v>
      </c>
      <c r="B2520" s="1" t="s">
        <v>198</v>
      </c>
      <c r="C2520" s="1" t="s">
        <v>9</v>
      </c>
      <c r="D2520" s="1" t="s">
        <v>11</v>
      </c>
      <c r="E2520" s="1">
        <v>4095</v>
      </c>
      <c r="F2520" s="2">
        <v>40670</v>
      </c>
      <c r="G2520" s="1" t="s">
        <v>178</v>
      </c>
      <c r="H2520" s="1">
        <v>2359</v>
      </c>
      <c r="I2520" s="1" t="s">
        <v>152</v>
      </c>
    </row>
    <row r="2521" spans="1:9" ht="15.75" customHeight="1" x14ac:dyDescent="0.25">
      <c r="A2521" s="1" t="s">
        <v>18</v>
      </c>
      <c r="B2521" s="1" t="s">
        <v>33</v>
      </c>
      <c r="C2521" s="1" t="s">
        <v>40</v>
      </c>
      <c r="D2521" s="1" t="s">
        <v>11</v>
      </c>
      <c r="E2521" s="1">
        <v>7434</v>
      </c>
      <c r="F2521" s="2">
        <v>40747</v>
      </c>
      <c r="G2521" s="1" t="s">
        <v>70</v>
      </c>
      <c r="H2521" s="1">
        <v>2360</v>
      </c>
      <c r="I2521" s="1" t="s">
        <v>36</v>
      </c>
    </row>
    <row r="2522" spans="1:9" ht="15.75" customHeight="1" x14ac:dyDescent="0.25">
      <c r="A2522" s="1" t="s">
        <v>67</v>
      </c>
      <c r="B2522" s="1" t="s">
        <v>59</v>
      </c>
      <c r="C2522" s="1" t="s">
        <v>15</v>
      </c>
      <c r="D2522" s="1" t="s">
        <v>11</v>
      </c>
      <c r="E2522" s="1">
        <v>3722</v>
      </c>
      <c r="F2522" s="2">
        <v>40814</v>
      </c>
      <c r="G2522" s="1" t="s">
        <v>162</v>
      </c>
      <c r="H2522" s="1">
        <v>2361</v>
      </c>
      <c r="I2522" s="1" t="s">
        <v>25</v>
      </c>
    </row>
    <row r="2523" spans="1:9" ht="15.75" customHeight="1" x14ac:dyDescent="0.25">
      <c r="A2523" s="1" t="s">
        <v>67</v>
      </c>
      <c r="B2523" s="1" t="s">
        <v>33</v>
      </c>
      <c r="C2523" s="1" t="s">
        <v>34</v>
      </c>
      <c r="D2523" s="1" t="s">
        <v>11</v>
      </c>
      <c r="E2523" s="1">
        <v>2649</v>
      </c>
      <c r="F2523" s="2">
        <v>40798</v>
      </c>
      <c r="G2523" s="1" t="s">
        <v>107</v>
      </c>
      <c r="H2523" s="1">
        <v>2362</v>
      </c>
      <c r="I2523" s="1" t="s">
        <v>36</v>
      </c>
    </row>
    <row r="2524" spans="1:9" ht="15.75" customHeight="1" x14ac:dyDescent="0.25">
      <c r="A2524" s="1" t="s">
        <v>43</v>
      </c>
      <c r="B2524" s="1" t="s">
        <v>44</v>
      </c>
      <c r="C2524" s="1" t="s">
        <v>32</v>
      </c>
      <c r="D2524" s="1" t="s">
        <v>28</v>
      </c>
      <c r="E2524" s="1">
        <v>4130</v>
      </c>
      <c r="F2524" s="2">
        <v>40732</v>
      </c>
      <c r="G2524" s="1" t="s">
        <v>275</v>
      </c>
      <c r="H2524" s="1">
        <v>2363</v>
      </c>
      <c r="I2524" s="1" t="s">
        <v>47</v>
      </c>
    </row>
    <row r="2525" spans="1:9" ht="15.75" customHeight="1" x14ac:dyDescent="0.25">
      <c r="A2525" s="1" t="s">
        <v>26</v>
      </c>
      <c r="B2525" s="1" t="s">
        <v>252</v>
      </c>
      <c r="C2525" s="1" t="s">
        <v>15</v>
      </c>
      <c r="D2525" s="1" t="s">
        <v>28</v>
      </c>
      <c r="E2525" s="1">
        <v>2407</v>
      </c>
      <c r="F2525" s="2">
        <v>40595</v>
      </c>
      <c r="G2525" s="1" t="s">
        <v>185</v>
      </c>
      <c r="H2525" s="1">
        <v>2364</v>
      </c>
      <c r="I2525" s="1" t="s">
        <v>243</v>
      </c>
    </row>
    <row r="2526" spans="1:9" ht="15.75" customHeight="1" x14ac:dyDescent="0.25">
      <c r="A2526" s="1" t="s">
        <v>74</v>
      </c>
      <c r="B2526" s="1" t="s">
        <v>10</v>
      </c>
      <c r="C2526" s="1" t="s">
        <v>15</v>
      </c>
      <c r="D2526" s="1" t="s">
        <v>38</v>
      </c>
      <c r="E2526" s="1">
        <v>12645</v>
      </c>
      <c r="F2526" s="2">
        <v>40636</v>
      </c>
      <c r="G2526" s="1" t="s">
        <v>177</v>
      </c>
      <c r="H2526" s="1">
        <v>2365</v>
      </c>
      <c r="I2526" s="1" t="s">
        <v>13</v>
      </c>
    </row>
    <row r="2527" spans="1:9" ht="15.75" customHeight="1" x14ac:dyDescent="0.25">
      <c r="A2527" s="1" t="s">
        <v>94</v>
      </c>
      <c r="B2527" s="1" t="s">
        <v>123</v>
      </c>
      <c r="C2527" s="1" t="s">
        <v>40</v>
      </c>
      <c r="D2527" s="1" t="s">
        <v>38</v>
      </c>
      <c r="E2527" s="1">
        <v>9928</v>
      </c>
      <c r="F2527" s="2">
        <v>40685</v>
      </c>
      <c r="G2527" s="1" t="s">
        <v>246</v>
      </c>
      <c r="H2527" s="1">
        <v>2366</v>
      </c>
      <c r="I2527" s="1" t="s">
        <v>125</v>
      </c>
    </row>
    <row r="2528" spans="1:9" ht="15.75" customHeight="1" x14ac:dyDescent="0.25">
      <c r="A2528" s="1" t="s">
        <v>37</v>
      </c>
      <c r="B2528" s="1" t="s">
        <v>149</v>
      </c>
      <c r="C2528" s="1" t="s">
        <v>9</v>
      </c>
      <c r="D2528" s="1" t="s">
        <v>38</v>
      </c>
      <c r="E2528" s="1">
        <v>2336</v>
      </c>
      <c r="F2528" s="2">
        <v>40691</v>
      </c>
      <c r="G2528" s="1" t="s">
        <v>199</v>
      </c>
      <c r="H2528" s="1">
        <v>2367</v>
      </c>
      <c r="I2528" s="1" t="s">
        <v>150</v>
      </c>
    </row>
    <row r="2529" spans="1:9" ht="15.75" customHeight="1" x14ac:dyDescent="0.25">
      <c r="A2529" s="1" t="s">
        <v>84</v>
      </c>
      <c r="B2529" s="1" t="s">
        <v>182</v>
      </c>
      <c r="C2529" s="1" t="s">
        <v>9</v>
      </c>
      <c r="D2529" s="1" t="s">
        <v>38</v>
      </c>
      <c r="E2529" s="1">
        <v>7451</v>
      </c>
      <c r="F2529" s="2">
        <v>40901</v>
      </c>
      <c r="G2529" s="1" t="s">
        <v>65</v>
      </c>
      <c r="H2529" s="1">
        <v>2368</v>
      </c>
      <c r="I2529" s="1" t="s">
        <v>152</v>
      </c>
    </row>
    <row r="2530" spans="1:9" ht="15.75" customHeight="1" x14ac:dyDescent="0.25">
      <c r="A2530" s="1" t="s">
        <v>26</v>
      </c>
      <c r="B2530" s="1" t="s">
        <v>87</v>
      </c>
      <c r="C2530" s="1" t="s">
        <v>15</v>
      </c>
      <c r="D2530" s="1" t="s">
        <v>28</v>
      </c>
      <c r="E2530" s="1">
        <v>9643</v>
      </c>
      <c r="F2530" s="2">
        <v>40726</v>
      </c>
      <c r="G2530" s="1" t="s">
        <v>105</v>
      </c>
      <c r="H2530" s="1">
        <v>2369</v>
      </c>
      <c r="I2530" s="1" t="s">
        <v>89</v>
      </c>
    </row>
    <row r="2531" spans="1:9" ht="15.75" customHeight="1" x14ac:dyDescent="0.25">
      <c r="A2531" s="1" t="s">
        <v>94</v>
      </c>
      <c r="B2531" s="1" t="s">
        <v>172</v>
      </c>
      <c r="C2531" s="1" t="s">
        <v>40</v>
      </c>
      <c r="D2531" s="1" t="s">
        <v>38</v>
      </c>
      <c r="E2531" s="1">
        <v>2717</v>
      </c>
      <c r="F2531" s="2">
        <v>40589</v>
      </c>
      <c r="G2531" s="1" t="s">
        <v>238</v>
      </c>
      <c r="H2531" s="1">
        <v>2370</v>
      </c>
      <c r="I2531" s="1" t="s">
        <v>125</v>
      </c>
    </row>
    <row r="2532" spans="1:9" ht="15.75" customHeight="1" x14ac:dyDescent="0.25">
      <c r="A2532" s="1" t="s">
        <v>15</v>
      </c>
      <c r="B2532" s="1" t="s">
        <v>10</v>
      </c>
      <c r="C2532" s="1" t="s">
        <v>22</v>
      </c>
      <c r="D2532" s="1" t="s">
        <v>11</v>
      </c>
      <c r="E2532" s="1">
        <v>1389</v>
      </c>
      <c r="F2532" s="2">
        <v>40639</v>
      </c>
      <c r="G2532" s="1" t="s">
        <v>128</v>
      </c>
      <c r="H2532" s="1">
        <v>2371</v>
      </c>
      <c r="I2532" s="1" t="s">
        <v>13</v>
      </c>
    </row>
    <row r="2533" spans="1:9" ht="15.75" customHeight="1" x14ac:dyDescent="0.25">
      <c r="A2533" s="1" t="s">
        <v>34</v>
      </c>
      <c r="B2533" s="1" t="s">
        <v>79</v>
      </c>
      <c r="C2533" s="1" t="s">
        <v>9</v>
      </c>
      <c r="D2533" s="1" t="s">
        <v>11</v>
      </c>
      <c r="E2533" s="1">
        <v>6638</v>
      </c>
      <c r="F2533" s="2">
        <v>40877</v>
      </c>
      <c r="G2533" s="1" t="s">
        <v>96</v>
      </c>
      <c r="H2533" s="1">
        <v>2372</v>
      </c>
      <c r="I2533" s="1" t="s">
        <v>81</v>
      </c>
    </row>
    <row r="2534" spans="1:9" ht="15.75" customHeight="1" x14ac:dyDescent="0.25">
      <c r="A2534" s="1" t="s">
        <v>37</v>
      </c>
      <c r="B2534" s="1" t="s">
        <v>284</v>
      </c>
      <c r="C2534" s="1" t="s">
        <v>9</v>
      </c>
      <c r="D2534" s="1" t="s">
        <v>38</v>
      </c>
      <c r="E2534" s="1">
        <v>10019</v>
      </c>
      <c r="F2534" s="2">
        <v>41054</v>
      </c>
      <c r="G2534" s="1" t="s">
        <v>96</v>
      </c>
      <c r="H2534" s="1">
        <v>2372</v>
      </c>
      <c r="I2534" s="1" t="s">
        <v>81</v>
      </c>
    </row>
    <row r="2535" spans="1:9" ht="15.75" customHeight="1" x14ac:dyDescent="0.25">
      <c r="A2535" s="1" t="s">
        <v>22</v>
      </c>
      <c r="B2535" s="1" t="s">
        <v>106</v>
      </c>
      <c r="C2535" s="1" t="s">
        <v>67</v>
      </c>
      <c r="D2535" s="1" t="s">
        <v>11</v>
      </c>
      <c r="E2535" s="1">
        <v>3029</v>
      </c>
      <c r="F2535" s="2">
        <v>40897</v>
      </c>
      <c r="G2535" s="1" t="s">
        <v>236</v>
      </c>
      <c r="H2535" s="1">
        <v>2373</v>
      </c>
      <c r="I2535" s="1" t="s">
        <v>108</v>
      </c>
    </row>
    <row r="2536" spans="1:9" ht="15.75" customHeight="1" x14ac:dyDescent="0.25">
      <c r="A2536" s="1" t="s">
        <v>31</v>
      </c>
      <c r="B2536" s="1" t="s">
        <v>106</v>
      </c>
      <c r="C2536" s="1" t="s">
        <v>67</v>
      </c>
      <c r="D2536" s="1" t="s">
        <v>28</v>
      </c>
      <c r="E2536" s="1">
        <v>9632</v>
      </c>
      <c r="F2536" s="2">
        <v>41162</v>
      </c>
      <c r="G2536" s="1" t="s">
        <v>236</v>
      </c>
      <c r="H2536" s="1">
        <v>2373</v>
      </c>
      <c r="I2536" s="1" t="s">
        <v>108</v>
      </c>
    </row>
    <row r="2537" spans="1:9" ht="15.75" customHeight="1" x14ac:dyDescent="0.25">
      <c r="A2537" s="1" t="s">
        <v>90</v>
      </c>
      <c r="B2537" s="1" t="s">
        <v>151</v>
      </c>
      <c r="C2537" s="1" t="s">
        <v>40</v>
      </c>
      <c r="D2537" s="1" t="s">
        <v>28</v>
      </c>
      <c r="E2537" s="1">
        <v>1455</v>
      </c>
      <c r="F2537" s="2">
        <v>40576</v>
      </c>
      <c r="G2537" s="1" t="s">
        <v>249</v>
      </c>
      <c r="H2537" s="1">
        <v>2374</v>
      </c>
      <c r="I2537" s="1" t="s">
        <v>152</v>
      </c>
    </row>
    <row r="2538" spans="1:9" ht="15.75" customHeight="1" x14ac:dyDescent="0.25">
      <c r="A2538" s="1" t="s">
        <v>90</v>
      </c>
      <c r="B2538" s="1" t="s">
        <v>151</v>
      </c>
      <c r="C2538" s="1" t="s">
        <v>40</v>
      </c>
      <c r="D2538" s="1" t="s">
        <v>28</v>
      </c>
      <c r="E2538" s="1">
        <v>9535</v>
      </c>
      <c r="F2538" s="2">
        <v>40916</v>
      </c>
      <c r="G2538" s="1" t="s">
        <v>249</v>
      </c>
      <c r="H2538" s="1">
        <v>2374</v>
      </c>
      <c r="I2538" s="1" t="s">
        <v>152</v>
      </c>
    </row>
    <row r="2539" spans="1:9" ht="15.75" customHeight="1" x14ac:dyDescent="0.25">
      <c r="A2539" s="1" t="s">
        <v>26</v>
      </c>
      <c r="B2539" s="1" t="s">
        <v>61</v>
      </c>
      <c r="C2539" s="1" t="s">
        <v>32</v>
      </c>
      <c r="D2539" s="1" t="s">
        <v>28</v>
      </c>
      <c r="E2539" s="1">
        <v>8660</v>
      </c>
      <c r="F2539" s="2">
        <v>40651</v>
      </c>
      <c r="G2539" s="1" t="s">
        <v>241</v>
      </c>
      <c r="H2539" s="1">
        <v>2375</v>
      </c>
      <c r="I2539" s="1" t="s">
        <v>63</v>
      </c>
    </row>
    <row r="2540" spans="1:9" ht="15.75" customHeight="1" x14ac:dyDescent="0.25">
      <c r="A2540" s="1" t="s">
        <v>26</v>
      </c>
      <c r="B2540" s="1" t="s">
        <v>61</v>
      </c>
      <c r="C2540" s="1" t="s">
        <v>32</v>
      </c>
      <c r="D2540" s="1" t="s">
        <v>28</v>
      </c>
      <c r="E2540" s="1">
        <v>4599</v>
      </c>
      <c r="F2540" s="2">
        <v>40981</v>
      </c>
      <c r="G2540" s="1" t="s">
        <v>241</v>
      </c>
      <c r="H2540" s="1">
        <v>2375</v>
      </c>
      <c r="I2540" s="1" t="s">
        <v>63</v>
      </c>
    </row>
    <row r="2541" spans="1:9" ht="15.75" customHeight="1" x14ac:dyDescent="0.25">
      <c r="A2541" s="1" t="s">
        <v>9</v>
      </c>
      <c r="B2541" s="1" t="s">
        <v>223</v>
      </c>
      <c r="C2541" s="1" t="s">
        <v>32</v>
      </c>
      <c r="D2541" s="1" t="s">
        <v>11</v>
      </c>
      <c r="E2541" s="1">
        <v>5020</v>
      </c>
      <c r="F2541" s="2">
        <v>40719</v>
      </c>
      <c r="G2541" s="1" t="s">
        <v>197</v>
      </c>
      <c r="H2541" s="1">
        <v>2376</v>
      </c>
      <c r="I2541" s="1" t="s">
        <v>152</v>
      </c>
    </row>
    <row r="2542" spans="1:9" ht="15.75" customHeight="1" x14ac:dyDescent="0.25">
      <c r="A2542" s="1" t="s">
        <v>74</v>
      </c>
      <c r="B2542" s="1" t="s">
        <v>223</v>
      </c>
      <c r="C2542" s="1" t="s">
        <v>32</v>
      </c>
      <c r="D2542" s="1" t="s">
        <v>38</v>
      </c>
      <c r="E2542" s="1">
        <v>10213</v>
      </c>
      <c r="F2542" s="2">
        <v>41037</v>
      </c>
      <c r="G2542" s="1" t="s">
        <v>197</v>
      </c>
      <c r="H2542" s="1">
        <v>2376</v>
      </c>
      <c r="I2542" s="1" t="s">
        <v>152</v>
      </c>
    </row>
    <row r="2543" spans="1:9" ht="15.75" customHeight="1" x14ac:dyDescent="0.25">
      <c r="A2543" s="1" t="s">
        <v>9</v>
      </c>
      <c r="B2543" s="1" t="s">
        <v>39</v>
      </c>
      <c r="C2543" s="1" t="s">
        <v>40</v>
      </c>
      <c r="D2543" s="1" t="s">
        <v>11</v>
      </c>
      <c r="E2543" s="1">
        <v>1022</v>
      </c>
      <c r="F2543" s="2">
        <v>40662</v>
      </c>
      <c r="G2543" s="1" t="s">
        <v>70</v>
      </c>
      <c r="H2543" s="1">
        <v>2377</v>
      </c>
      <c r="I2543" s="1" t="s">
        <v>42</v>
      </c>
    </row>
    <row r="2544" spans="1:9" ht="15.75" customHeight="1" x14ac:dyDescent="0.25">
      <c r="A2544" s="1" t="s">
        <v>32</v>
      </c>
      <c r="B2544" s="1" t="s">
        <v>39</v>
      </c>
      <c r="C2544" s="1" t="s">
        <v>40</v>
      </c>
      <c r="D2544" s="1" t="s">
        <v>11</v>
      </c>
      <c r="E2544" s="1">
        <v>3962</v>
      </c>
      <c r="F2544" s="2">
        <v>41004</v>
      </c>
      <c r="G2544" s="1" t="s">
        <v>70</v>
      </c>
      <c r="H2544" s="1">
        <v>2377</v>
      </c>
      <c r="I2544" s="1" t="s">
        <v>42</v>
      </c>
    </row>
    <row r="2545" spans="1:9" ht="15.75" customHeight="1" x14ac:dyDescent="0.25">
      <c r="A2545" s="1" t="s">
        <v>90</v>
      </c>
      <c r="B2545" s="1" t="s">
        <v>97</v>
      </c>
      <c r="C2545" s="1" t="s">
        <v>22</v>
      </c>
      <c r="D2545" s="1" t="s">
        <v>28</v>
      </c>
      <c r="E2545" s="1">
        <v>4618</v>
      </c>
      <c r="F2545" s="2">
        <v>40907</v>
      </c>
      <c r="G2545" s="1" t="s">
        <v>55</v>
      </c>
      <c r="H2545" s="1">
        <v>2378</v>
      </c>
      <c r="I2545" s="1" t="s">
        <v>36</v>
      </c>
    </row>
    <row r="2546" spans="1:9" ht="15.75" customHeight="1" x14ac:dyDescent="0.25">
      <c r="A2546" s="1" t="s">
        <v>31</v>
      </c>
      <c r="B2546" s="1" t="s">
        <v>97</v>
      </c>
      <c r="C2546" s="1" t="s">
        <v>22</v>
      </c>
      <c r="D2546" s="1" t="s">
        <v>28</v>
      </c>
      <c r="E2546" s="1">
        <v>7507</v>
      </c>
      <c r="F2546" s="2">
        <v>41184</v>
      </c>
      <c r="G2546" s="1" t="s">
        <v>55</v>
      </c>
      <c r="H2546" s="1">
        <v>2378</v>
      </c>
      <c r="I2546" s="1" t="s">
        <v>36</v>
      </c>
    </row>
    <row r="2547" spans="1:9" ht="15.75" customHeight="1" x14ac:dyDescent="0.25">
      <c r="A2547" s="1" t="s">
        <v>9</v>
      </c>
      <c r="B2547" s="1" t="s">
        <v>198</v>
      </c>
      <c r="C2547" s="1" t="s">
        <v>67</v>
      </c>
      <c r="D2547" s="1" t="s">
        <v>11</v>
      </c>
      <c r="E2547" s="1">
        <v>3319</v>
      </c>
      <c r="F2547" s="2">
        <v>40844</v>
      </c>
      <c r="G2547" s="1" t="s">
        <v>236</v>
      </c>
      <c r="H2547" s="1">
        <v>2379</v>
      </c>
      <c r="I2547" s="1" t="s">
        <v>152</v>
      </c>
    </row>
    <row r="2548" spans="1:9" ht="15.75" customHeight="1" x14ac:dyDescent="0.25">
      <c r="A2548" s="1" t="s">
        <v>9</v>
      </c>
      <c r="B2548" s="1" t="s">
        <v>198</v>
      </c>
      <c r="C2548" s="1" t="s">
        <v>67</v>
      </c>
      <c r="D2548" s="1" t="s">
        <v>11</v>
      </c>
      <c r="E2548" s="1">
        <v>11593</v>
      </c>
      <c r="F2548" s="2">
        <v>41055</v>
      </c>
      <c r="G2548" s="1" t="s">
        <v>236</v>
      </c>
      <c r="H2548" s="1">
        <v>2379</v>
      </c>
      <c r="I2548" s="1" t="s">
        <v>152</v>
      </c>
    </row>
    <row r="2549" spans="1:9" ht="15.75" customHeight="1" x14ac:dyDescent="0.25">
      <c r="A2549" s="1" t="s">
        <v>43</v>
      </c>
      <c r="B2549" s="1" t="s">
        <v>211</v>
      </c>
      <c r="C2549" s="1" t="s">
        <v>9</v>
      </c>
      <c r="D2549" s="1" t="s">
        <v>28</v>
      </c>
      <c r="E2549" s="1">
        <v>5606</v>
      </c>
      <c r="F2549" s="2">
        <v>40714</v>
      </c>
      <c r="G2549" s="1" t="s">
        <v>183</v>
      </c>
      <c r="H2549" s="1">
        <v>2380</v>
      </c>
      <c r="I2549" s="1" t="s">
        <v>58</v>
      </c>
    </row>
    <row r="2550" spans="1:9" ht="15.75" customHeight="1" x14ac:dyDescent="0.25">
      <c r="A2550" s="1" t="s">
        <v>9</v>
      </c>
      <c r="B2550" s="1" t="s">
        <v>211</v>
      </c>
      <c r="C2550" s="1" t="s">
        <v>9</v>
      </c>
      <c r="D2550" s="1" t="s">
        <v>11</v>
      </c>
      <c r="E2550" s="1">
        <v>7647</v>
      </c>
      <c r="F2550" s="2">
        <v>41145</v>
      </c>
      <c r="G2550" s="1" t="s">
        <v>183</v>
      </c>
      <c r="H2550" s="1">
        <v>2380</v>
      </c>
      <c r="I2550" s="1" t="s">
        <v>58</v>
      </c>
    </row>
    <row r="2551" spans="1:9" ht="15.75" customHeight="1" x14ac:dyDescent="0.25">
      <c r="A2551" s="1" t="s">
        <v>26</v>
      </c>
      <c r="B2551" s="1" t="s">
        <v>23</v>
      </c>
      <c r="C2551" s="1" t="s">
        <v>85</v>
      </c>
      <c r="D2551" s="1" t="s">
        <v>28</v>
      </c>
      <c r="E2551" s="1">
        <v>7861</v>
      </c>
      <c r="F2551" s="2">
        <v>40678</v>
      </c>
      <c r="G2551" s="1" t="s">
        <v>168</v>
      </c>
      <c r="H2551" s="1">
        <v>2381</v>
      </c>
      <c r="I2551" s="1" t="s">
        <v>25</v>
      </c>
    </row>
    <row r="2552" spans="1:9" ht="15.75" customHeight="1" x14ac:dyDescent="0.25">
      <c r="A2552" s="1" t="s">
        <v>40</v>
      </c>
      <c r="B2552" s="1" t="s">
        <v>23</v>
      </c>
      <c r="C2552" s="1" t="s">
        <v>85</v>
      </c>
      <c r="D2552" s="1" t="s">
        <v>11</v>
      </c>
      <c r="E2552" s="1">
        <v>5544</v>
      </c>
      <c r="F2552" s="2">
        <v>41210</v>
      </c>
      <c r="G2552" s="1" t="s">
        <v>168</v>
      </c>
      <c r="H2552" s="1">
        <v>2381</v>
      </c>
      <c r="I2552" s="1" t="s">
        <v>25</v>
      </c>
    </row>
    <row r="2553" spans="1:9" ht="15.75" customHeight="1" x14ac:dyDescent="0.25">
      <c r="A2553" s="1" t="s">
        <v>40</v>
      </c>
      <c r="B2553" s="1" t="s">
        <v>95</v>
      </c>
      <c r="C2553" s="1" t="s">
        <v>67</v>
      </c>
      <c r="D2553" s="1" t="s">
        <v>11</v>
      </c>
      <c r="E2553" s="1">
        <v>543</v>
      </c>
      <c r="F2553" s="2">
        <v>40699</v>
      </c>
      <c r="G2553" s="1" t="s">
        <v>236</v>
      </c>
      <c r="H2553" s="1">
        <v>2382</v>
      </c>
      <c r="I2553" s="1" t="s">
        <v>42</v>
      </c>
    </row>
    <row r="2554" spans="1:9" ht="15.75" customHeight="1" x14ac:dyDescent="0.25">
      <c r="A2554" s="1" t="s">
        <v>31</v>
      </c>
      <c r="B2554" s="1" t="s">
        <v>95</v>
      </c>
      <c r="C2554" s="1" t="s">
        <v>67</v>
      </c>
      <c r="D2554" s="1" t="s">
        <v>28</v>
      </c>
      <c r="E2554" s="1">
        <v>6163</v>
      </c>
      <c r="F2554" s="2">
        <v>40927</v>
      </c>
      <c r="G2554" s="1" t="s">
        <v>236</v>
      </c>
      <c r="H2554" s="1">
        <v>2382</v>
      </c>
      <c r="I2554" s="1" t="s">
        <v>42</v>
      </c>
    </row>
    <row r="2555" spans="1:9" ht="15.75" customHeight="1" x14ac:dyDescent="0.25">
      <c r="A2555" s="1" t="s">
        <v>90</v>
      </c>
      <c r="B2555" s="1" t="s">
        <v>75</v>
      </c>
      <c r="C2555" s="1" t="s">
        <v>111</v>
      </c>
      <c r="D2555" s="1" t="s">
        <v>28</v>
      </c>
      <c r="E2555" s="1">
        <v>3215</v>
      </c>
      <c r="F2555" s="2">
        <v>40594</v>
      </c>
      <c r="G2555" s="1" t="s">
        <v>184</v>
      </c>
      <c r="H2555" s="1">
        <v>2383</v>
      </c>
      <c r="I2555" s="1" t="s">
        <v>77</v>
      </c>
    </row>
    <row r="2556" spans="1:9" ht="15.75" customHeight="1" x14ac:dyDescent="0.25">
      <c r="A2556" s="1" t="s">
        <v>31</v>
      </c>
      <c r="B2556" s="1" t="s">
        <v>75</v>
      </c>
      <c r="C2556" s="1" t="s">
        <v>111</v>
      </c>
      <c r="D2556" s="1" t="s">
        <v>28</v>
      </c>
      <c r="E2556" s="1">
        <v>7056</v>
      </c>
      <c r="F2556" s="2">
        <v>41160</v>
      </c>
      <c r="G2556" s="1" t="s">
        <v>184</v>
      </c>
      <c r="H2556" s="1">
        <v>2383</v>
      </c>
      <c r="I2556" s="1" t="s">
        <v>77</v>
      </c>
    </row>
    <row r="2557" spans="1:9" ht="15.75" customHeight="1" x14ac:dyDescent="0.25">
      <c r="A2557" s="1" t="s">
        <v>48</v>
      </c>
      <c r="B2557" s="1" t="s">
        <v>153</v>
      </c>
      <c r="C2557" s="1" t="s">
        <v>40</v>
      </c>
      <c r="D2557" s="1" t="s">
        <v>38</v>
      </c>
      <c r="E2557" s="1">
        <v>2178</v>
      </c>
      <c r="F2557" s="2">
        <v>40799</v>
      </c>
      <c r="G2557" s="1" t="s">
        <v>206</v>
      </c>
      <c r="H2557" s="1">
        <v>2384</v>
      </c>
      <c r="I2557" s="1" t="s">
        <v>17</v>
      </c>
    </row>
    <row r="2558" spans="1:9" ht="15.75" customHeight="1" x14ac:dyDescent="0.25">
      <c r="A2558" s="1" t="s">
        <v>32</v>
      </c>
      <c r="B2558" s="1" t="s">
        <v>153</v>
      </c>
      <c r="C2558" s="1" t="s">
        <v>40</v>
      </c>
      <c r="D2558" s="1" t="s">
        <v>11</v>
      </c>
      <c r="E2558" s="1">
        <v>3175</v>
      </c>
      <c r="F2558" s="2">
        <v>40914</v>
      </c>
      <c r="G2558" s="1" t="s">
        <v>206</v>
      </c>
      <c r="H2558" s="1">
        <v>2384</v>
      </c>
      <c r="I2558" s="1" t="s">
        <v>17</v>
      </c>
    </row>
    <row r="2559" spans="1:9" ht="15.75" customHeight="1" x14ac:dyDescent="0.25">
      <c r="A2559" s="1" t="s">
        <v>43</v>
      </c>
      <c r="B2559" s="1" t="s">
        <v>232</v>
      </c>
      <c r="C2559" s="1" t="s">
        <v>9</v>
      </c>
      <c r="D2559" s="1" t="s">
        <v>28</v>
      </c>
      <c r="E2559" s="1">
        <v>9497</v>
      </c>
      <c r="F2559" s="2">
        <v>40696</v>
      </c>
      <c r="G2559" s="1" t="s">
        <v>180</v>
      </c>
      <c r="H2559" s="1">
        <v>2385</v>
      </c>
      <c r="I2559" s="1" t="s">
        <v>52</v>
      </c>
    </row>
    <row r="2560" spans="1:9" ht="15.75" customHeight="1" x14ac:dyDescent="0.25">
      <c r="A2560" s="1" t="s">
        <v>48</v>
      </c>
      <c r="B2560" s="1" t="s">
        <v>232</v>
      </c>
      <c r="C2560" s="1" t="s">
        <v>9</v>
      </c>
      <c r="D2560" s="1" t="s">
        <v>38</v>
      </c>
      <c r="E2560" s="1">
        <v>10679</v>
      </c>
      <c r="F2560" s="2">
        <v>41165</v>
      </c>
      <c r="G2560" s="1" t="s">
        <v>180</v>
      </c>
      <c r="H2560" s="1">
        <v>2385</v>
      </c>
      <c r="I2560" s="1" t="s">
        <v>52</v>
      </c>
    </row>
    <row r="2561" spans="1:9" ht="15.75" customHeight="1" x14ac:dyDescent="0.25">
      <c r="A2561" s="1" t="s">
        <v>78</v>
      </c>
      <c r="B2561" s="1" t="s">
        <v>159</v>
      </c>
      <c r="C2561" s="1" t="s">
        <v>15</v>
      </c>
      <c r="D2561" s="1" t="s">
        <v>11</v>
      </c>
      <c r="E2561" s="1">
        <v>3960</v>
      </c>
      <c r="F2561" s="2">
        <v>40807</v>
      </c>
      <c r="G2561" s="1" t="s">
        <v>195</v>
      </c>
      <c r="H2561" s="1">
        <v>2386</v>
      </c>
      <c r="I2561" s="1" t="s">
        <v>161</v>
      </c>
    </row>
    <row r="2562" spans="1:9" ht="15.75" customHeight="1" x14ac:dyDescent="0.25">
      <c r="A2562" s="1" t="s">
        <v>40</v>
      </c>
      <c r="B2562" s="1" t="s">
        <v>159</v>
      </c>
      <c r="C2562" s="1" t="s">
        <v>15</v>
      </c>
      <c r="D2562" s="1" t="s">
        <v>11</v>
      </c>
      <c r="E2562" s="1">
        <v>2544</v>
      </c>
      <c r="F2562" s="2">
        <v>41188</v>
      </c>
      <c r="G2562" s="1" t="s">
        <v>195</v>
      </c>
      <c r="H2562" s="1">
        <v>2386</v>
      </c>
      <c r="I2562" s="1" t="s">
        <v>161</v>
      </c>
    </row>
    <row r="2563" spans="1:9" ht="15.75" customHeight="1" x14ac:dyDescent="0.25">
      <c r="A2563" s="1" t="s">
        <v>40</v>
      </c>
      <c r="B2563" s="1" t="s">
        <v>278</v>
      </c>
      <c r="C2563" s="1" t="s">
        <v>9</v>
      </c>
      <c r="D2563" s="1" t="s">
        <v>11</v>
      </c>
      <c r="E2563" s="1">
        <v>3901</v>
      </c>
      <c r="F2563" s="2">
        <v>40776</v>
      </c>
      <c r="G2563" s="1" t="s">
        <v>100</v>
      </c>
      <c r="H2563" s="1">
        <v>2387</v>
      </c>
      <c r="I2563" s="1" t="s">
        <v>270</v>
      </c>
    </row>
    <row r="2564" spans="1:9" ht="15.75" customHeight="1" x14ac:dyDescent="0.25">
      <c r="A2564" s="1" t="s">
        <v>26</v>
      </c>
      <c r="B2564" s="1" t="s">
        <v>278</v>
      </c>
      <c r="C2564" s="1" t="s">
        <v>9</v>
      </c>
      <c r="D2564" s="1" t="s">
        <v>28</v>
      </c>
      <c r="E2564" s="1">
        <v>10945</v>
      </c>
      <c r="F2564" s="2">
        <v>40909</v>
      </c>
      <c r="G2564" s="1" t="s">
        <v>100</v>
      </c>
      <c r="H2564" s="1">
        <v>2387</v>
      </c>
      <c r="I2564" s="1" t="s">
        <v>270</v>
      </c>
    </row>
    <row r="2565" spans="1:9" ht="15.75" customHeight="1" x14ac:dyDescent="0.25">
      <c r="A2565" s="1" t="s">
        <v>9</v>
      </c>
      <c r="B2565" s="1" t="s">
        <v>169</v>
      </c>
      <c r="C2565" s="1" t="s">
        <v>67</v>
      </c>
      <c r="D2565" s="1" t="s">
        <v>11</v>
      </c>
      <c r="E2565" s="1">
        <v>9336</v>
      </c>
      <c r="F2565" s="2">
        <v>40871</v>
      </c>
      <c r="G2565" s="1" t="s">
        <v>212</v>
      </c>
      <c r="H2565" s="1">
        <v>2388</v>
      </c>
      <c r="I2565" s="1" t="s">
        <v>30</v>
      </c>
    </row>
    <row r="2566" spans="1:9" ht="15.75" customHeight="1" x14ac:dyDescent="0.25">
      <c r="A2566" s="1" t="s">
        <v>18</v>
      </c>
      <c r="B2566" s="1" t="s">
        <v>169</v>
      </c>
      <c r="C2566" s="1" t="s">
        <v>67</v>
      </c>
      <c r="D2566" s="1" t="s">
        <v>11</v>
      </c>
      <c r="E2566" s="1">
        <v>1887</v>
      </c>
      <c r="F2566" s="2">
        <v>40946</v>
      </c>
      <c r="G2566" s="1" t="s">
        <v>212</v>
      </c>
      <c r="H2566" s="1">
        <v>2388</v>
      </c>
      <c r="I2566" s="1" t="s">
        <v>30</v>
      </c>
    </row>
    <row r="2567" spans="1:9" ht="15.75" customHeight="1" x14ac:dyDescent="0.25">
      <c r="A2567" s="1" t="s">
        <v>78</v>
      </c>
      <c r="B2567" s="1" t="s">
        <v>151</v>
      </c>
      <c r="C2567" s="1" t="s">
        <v>32</v>
      </c>
      <c r="D2567" s="1" t="s">
        <v>11</v>
      </c>
      <c r="E2567" s="1">
        <v>8282</v>
      </c>
      <c r="F2567" s="2">
        <v>40730</v>
      </c>
      <c r="G2567" s="1" t="s">
        <v>273</v>
      </c>
      <c r="H2567" s="1">
        <v>2389</v>
      </c>
      <c r="I2567" s="1" t="s">
        <v>152</v>
      </c>
    </row>
    <row r="2568" spans="1:9" ht="15.75" customHeight="1" x14ac:dyDescent="0.25">
      <c r="A2568" s="1" t="s">
        <v>32</v>
      </c>
      <c r="B2568" s="1" t="s">
        <v>151</v>
      </c>
      <c r="C2568" s="1" t="s">
        <v>32</v>
      </c>
      <c r="D2568" s="1" t="s">
        <v>11</v>
      </c>
      <c r="E2568" s="1">
        <v>11207</v>
      </c>
      <c r="F2568" s="2">
        <v>41237</v>
      </c>
      <c r="G2568" s="1" t="s">
        <v>273</v>
      </c>
      <c r="H2568" s="1">
        <v>2389</v>
      </c>
      <c r="I2568" s="1" t="s">
        <v>152</v>
      </c>
    </row>
    <row r="2569" spans="1:9" ht="15.75" customHeight="1" x14ac:dyDescent="0.25">
      <c r="A2569" s="1" t="s">
        <v>43</v>
      </c>
      <c r="B2569" s="1" t="s">
        <v>79</v>
      </c>
      <c r="C2569" s="1" t="s">
        <v>40</v>
      </c>
      <c r="D2569" s="1" t="s">
        <v>28</v>
      </c>
      <c r="E2569" s="1">
        <v>2284</v>
      </c>
      <c r="F2569" s="2">
        <v>40880</v>
      </c>
      <c r="G2569" s="1" t="s">
        <v>131</v>
      </c>
      <c r="H2569" s="1">
        <v>2390</v>
      </c>
      <c r="I2569" s="1" t="s">
        <v>81</v>
      </c>
    </row>
    <row r="2570" spans="1:9" ht="15.75" customHeight="1" x14ac:dyDescent="0.25">
      <c r="A2570" s="1" t="s">
        <v>9</v>
      </c>
      <c r="B2570" s="1" t="s">
        <v>79</v>
      </c>
      <c r="C2570" s="1" t="s">
        <v>40</v>
      </c>
      <c r="D2570" s="1" t="s">
        <v>11</v>
      </c>
      <c r="E2570" s="1">
        <v>3240</v>
      </c>
      <c r="F2570" s="2">
        <v>41062</v>
      </c>
      <c r="G2570" s="1" t="s">
        <v>131</v>
      </c>
      <c r="H2570" s="1">
        <v>2390</v>
      </c>
      <c r="I2570" s="1" t="s">
        <v>81</v>
      </c>
    </row>
    <row r="2571" spans="1:9" ht="15.75" customHeight="1" x14ac:dyDescent="0.25">
      <c r="A2571" s="1" t="s">
        <v>31</v>
      </c>
      <c r="B2571" s="1" t="s">
        <v>10</v>
      </c>
      <c r="C2571" s="1" t="s">
        <v>9</v>
      </c>
      <c r="D2571" s="1" t="s">
        <v>28</v>
      </c>
      <c r="E2571" s="1">
        <v>5934</v>
      </c>
      <c r="F2571" s="2">
        <v>40684</v>
      </c>
      <c r="G2571" s="1" t="s">
        <v>121</v>
      </c>
      <c r="H2571" s="1">
        <v>2391</v>
      </c>
      <c r="I2571" s="1" t="s">
        <v>13</v>
      </c>
    </row>
    <row r="2572" spans="1:9" ht="15.75" customHeight="1" x14ac:dyDescent="0.25">
      <c r="A2572" s="1" t="s">
        <v>90</v>
      </c>
      <c r="B2572" s="1" t="s">
        <v>10</v>
      </c>
      <c r="C2572" s="1" t="s">
        <v>9</v>
      </c>
      <c r="D2572" s="1" t="s">
        <v>28</v>
      </c>
      <c r="E2572" s="1">
        <v>11674.5</v>
      </c>
      <c r="F2572" s="2">
        <v>41224</v>
      </c>
      <c r="G2572" s="1" t="s">
        <v>121</v>
      </c>
      <c r="H2572" s="1">
        <v>2391</v>
      </c>
      <c r="I2572" s="1" t="s">
        <v>13</v>
      </c>
    </row>
    <row r="2573" spans="1:9" ht="15.75" customHeight="1" x14ac:dyDescent="0.25">
      <c r="A2573" s="1" t="s">
        <v>15</v>
      </c>
      <c r="B2573" s="1" t="s">
        <v>97</v>
      </c>
      <c r="C2573" s="1" t="s">
        <v>15</v>
      </c>
      <c r="D2573" s="1" t="s">
        <v>11</v>
      </c>
      <c r="E2573" s="1">
        <v>6881</v>
      </c>
      <c r="F2573" s="2">
        <v>40783</v>
      </c>
      <c r="G2573" s="1" t="s">
        <v>105</v>
      </c>
      <c r="H2573" s="1">
        <v>2392</v>
      </c>
      <c r="I2573" s="1" t="s">
        <v>36</v>
      </c>
    </row>
    <row r="2574" spans="1:9" ht="15.75" customHeight="1" x14ac:dyDescent="0.25">
      <c r="A2574" s="1" t="s">
        <v>34</v>
      </c>
      <c r="B2574" s="1" t="s">
        <v>97</v>
      </c>
      <c r="C2574" s="1" t="s">
        <v>15</v>
      </c>
      <c r="D2574" s="1" t="s">
        <v>11</v>
      </c>
      <c r="E2574" s="1">
        <v>3326</v>
      </c>
      <c r="F2574" s="2">
        <v>41179</v>
      </c>
      <c r="G2574" s="1" t="s">
        <v>105</v>
      </c>
      <c r="H2574" s="1">
        <v>2392</v>
      </c>
      <c r="I2574" s="1" t="s">
        <v>36</v>
      </c>
    </row>
    <row r="2575" spans="1:9" ht="15.75" customHeight="1" x14ac:dyDescent="0.25">
      <c r="A2575" s="1" t="s">
        <v>90</v>
      </c>
      <c r="B2575" s="1" t="s">
        <v>99</v>
      </c>
      <c r="C2575" s="1" t="s">
        <v>15</v>
      </c>
      <c r="D2575" s="1" t="s">
        <v>28</v>
      </c>
      <c r="E2575" s="1">
        <v>1811</v>
      </c>
      <c r="F2575" s="2">
        <v>40700</v>
      </c>
      <c r="G2575" s="1" t="s">
        <v>253</v>
      </c>
      <c r="H2575" s="1">
        <v>2393</v>
      </c>
      <c r="I2575" s="1" t="s">
        <v>101</v>
      </c>
    </row>
    <row r="2576" spans="1:9" ht="15.75" customHeight="1" x14ac:dyDescent="0.25">
      <c r="A2576" s="1" t="s">
        <v>32</v>
      </c>
      <c r="B2576" s="1" t="s">
        <v>99</v>
      </c>
      <c r="C2576" s="1" t="s">
        <v>15</v>
      </c>
      <c r="D2576" s="1" t="s">
        <v>11</v>
      </c>
      <c r="E2576" s="1">
        <v>5332</v>
      </c>
      <c r="F2576" s="2">
        <v>41109</v>
      </c>
      <c r="G2576" s="1" t="s">
        <v>253</v>
      </c>
      <c r="H2576" s="1">
        <v>2393</v>
      </c>
      <c r="I2576" s="1" t="s">
        <v>101</v>
      </c>
    </row>
    <row r="2577" spans="1:9" ht="15.75" customHeight="1" x14ac:dyDescent="0.25">
      <c r="A2577" s="1" t="s">
        <v>94</v>
      </c>
      <c r="B2577" s="1" t="s">
        <v>269</v>
      </c>
      <c r="C2577" s="1" t="s">
        <v>45</v>
      </c>
      <c r="D2577" s="1" t="s">
        <v>38</v>
      </c>
      <c r="E2577" s="1">
        <v>501</v>
      </c>
      <c r="F2577" s="2">
        <v>40697</v>
      </c>
      <c r="G2577" s="1" t="s">
        <v>46</v>
      </c>
      <c r="H2577" s="1">
        <v>2394</v>
      </c>
      <c r="I2577" s="1" t="s">
        <v>270</v>
      </c>
    </row>
    <row r="2578" spans="1:9" ht="15.75" customHeight="1" x14ac:dyDescent="0.25">
      <c r="A2578" s="1" t="s">
        <v>31</v>
      </c>
      <c r="B2578" s="1" t="s">
        <v>269</v>
      </c>
      <c r="C2578" s="1" t="s">
        <v>45</v>
      </c>
      <c r="D2578" s="1" t="s">
        <v>28</v>
      </c>
      <c r="E2578" s="1">
        <v>4340</v>
      </c>
      <c r="F2578" s="2">
        <v>41054</v>
      </c>
      <c r="G2578" s="1" t="s">
        <v>46</v>
      </c>
      <c r="H2578" s="1">
        <v>2394</v>
      </c>
      <c r="I2578" s="1" t="s">
        <v>270</v>
      </c>
    </row>
    <row r="2579" spans="1:9" ht="15.75" customHeight="1" x14ac:dyDescent="0.25">
      <c r="A2579" s="1" t="s">
        <v>85</v>
      </c>
      <c r="B2579" s="1" t="s">
        <v>205</v>
      </c>
      <c r="C2579" s="1" t="s">
        <v>34</v>
      </c>
      <c r="D2579" s="1" t="s">
        <v>11</v>
      </c>
      <c r="E2579" s="1">
        <v>7415</v>
      </c>
      <c r="F2579" s="2">
        <v>40878</v>
      </c>
      <c r="G2579" s="1" t="s">
        <v>103</v>
      </c>
      <c r="H2579" s="1">
        <v>2395</v>
      </c>
      <c r="I2579" s="1" t="s">
        <v>63</v>
      </c>
    </row>
    <row r="2580" spans="1:9" ht="15.75" customHeight="1" x14ac:dyDescent="0.25">
      <c r="A2580" s="1" t="s">
        <v>90</v>
      </c>
      <c r="B2580" s="1" t="s">
        <v>205</v>
      </c>
      <c r="C2580" s="1" t="s">
        <v>34</v>
      </c>
      <c r="D2580" s="1" t="s">
        <v>28</v>
      </c>
      <c r="E2580" s="1">
        <v>5490</v>
      </c>
      <c r="F2580" s="2">
        <v>41081</v>
      </c>
      <c r="G2580" s="1" t="s">
        <v>103</v>
      </c>
      <c r="H2580" s="1">
        <v>2395</v>
      </c>
      <c r="I2580" s="1" t="s">
        <v>63</v>
      </c>
    </row>
    <row r="2581" spans="1:9" ht="15.75" customHeight="1" x14ac:dyDescent="0.25">
      <c r="A2581" s="1" t="s">
        <v>26</v>
      </c>
      <c r="B2581" s="1" t="s">
        <v>283</v>
      </c>
      <c r="C2581" s="1" t="s">
        <v>32</v>
      </c>
      <c r="D2581" s="1" t="s">
        <v>28</v>
      </c>
      <c r="E2581" s="1">
        <v>9944</v>
      </c>
      <c r="F2581" s="2">
        <v>40623</v>
      </c>
      <c r="G2581" s="1" t="s">
        <v>53</v>
      </c>
      <c r="H2581" s="1">
        <v>2396</v>
      </c>
      <c r="I2581" s="1" t="s">
        <v>81</v>
      </c>
    </row>
    <row r="2582" spans="1:9" ht="15.75" customHeight="1" x14ac:dyDescent="0.25">
      <c r="A2582" s="1" t="s">
        <v>34</v>
      </c>
      <c r="B2582" s="1" t="s">
        <v>283</v>
      </c>
      <c r="C2582" s="1" t="s">
        <v>32</v>
      </c>
      <c r="D2582" s="1" t="s">
        <v>11</v>
      </c>
      <c r="E2582" s="1">
        <v>9787</v>
      </c>
      <c r="F2582" s="2">
        <v>41200</v>
      </c>
      <c r="G2582" s="1" t="s">
        <v>53</v>
      </c>
      <c r="H2582" s="1">
        <v>2396</v>
      </c>
      <c r="I2582" s="1" t="s">
        <v>81</v>
      </c>
    </row>
    <row r="2583" spans="1:9" ht="15.75" customHeight="1" x14ac:dyDescent="0.25">
      <c r="A2583" s="1" t="s">
        <v>22</v>
      </c>
      <c r="B2583" s="1" t="s">
        <v>172</v>
      </c>
      <c r="C2583" s="1" t="s">
        <v>34</v>
      </c>
      <c r="D2583" s="1" t="s">
        <v>11</v>
      </c>
      <c r="E2583" s="1">
        <v>5657</v>
      </c>
      <c r="F2583" s="2">
        <v>40606</v>
      </c>
      <c r="G2583" s="1" t="s">
        <v>166</v>
      </c>
      <c r="H2583" s="1">
        <v>2397</v>
      </c>
      <c r="I2583" s="1" t="s">
        <v>125</v>
      </c>
    </row>
    <row r="2584" spans="1:9" ht="15.75" customHeight="1" x14ac:dyDescent="0.25">
      <c r="A2584" s="1" t="s">
        <v>43</v>
      </c>
      <c r="B2584" s="1" t="s">
        <v>172</v>
      </c>
      <c r="C2584" s="1" t="s">
        <v>34</v>
      </c>
      <c r="D2584" s="1" t="s">
        <v>28</v>
      </c>
      <c r="E2584" s="1">
        <v>6375</v>
      </c>
      <c r="F2584" s="2">
        <v>40990</v>
      </c>
      <c r="G2584" s="1" t="s">
        <v>166</v>
      </c>
      <c r="H2584" s="1">
        <v>2397</v>
      </c>
      <c r="I2584" s="1" t="s">
        <v>125</v>
      </c>
    </row>
    <row r="2585" spans="1:9" ht="15.75" customHeight="1" x14ac:dyDescent="0.25">
      <c r="A2585" s="1" t="s">
        <v>22</v>
      </c>
      <c r="B2585" s="1" t="s">
        <v>153</v>
      </c>
      <c r="C2585" s="1" t="s">
        <v>9</v>
      </c>
      <c r="D2585" s="1" t="s">
        <v>11</v>
      </c>
      <c r="E2585" s="1">
        <v>685</v>
      </c>
      <c r="F2585" s="2">
        <v>40801</v>
      </c>
      <c r="G2585" s="1" t="s">
        <v>92</v>
      </c>
      <c r="H2585" s="1">
        <v>2398</v>
      </c>
      <c r="I2585" s="1" t="s">
        <v>17</v>
      </c>
    </row>
    <row r="2586" spans="1:9" ht="15.75" customHeight="1" x14ac:dyDescent="0.25">
      <c r="A2586" s="1" t="s">
        <v>9</v>
      </c>
      <c r="B2586" s="1" t="s">
        <v>153</v>
      </c>
      <c r="C2586" s="1" t="s">
        <v>9</v>
      </c>
      <c r="D2586" s="1" t="s">
        <v>11</v>
      </c>
      <c r="E2586" s="1">
        <v>9131</v>
      </c>
      <c r="F2586" s="2">
        <v>40970</v>
      </c>
      <c r="G2586" s="1" t="s">
        <v>92</v>
      </c>
      <c r="H2586" s="1">
        <v>2398</v>
      </c>
      <c r="I2586" s="1" t="s">
        <v>17</v>
      </c>
    </row>
    <row r="2587" spans="1:9" ht="15.75" customHeight="1" x14ac:dyDescent="0.25">
      <c r="A2587" s="1" t="s">
        <v>90</v>
      </c>
      <c r="B2587" s="1" t="s">
        <v>151</v>
      </c>
      <c r="C2587" s="1" t="s">
        <v>40</v>
      </c>
      <c r="D2587" s="1" t="s">
        <v>28</v>
      </c>
      <c r="E2587" s="1">
        <v>52</v>
      </c>
      <c r="F2587" s="2">
        <v>40899</v>
      </c>
      <c r="G2587" s="1" t="s">
        <v>276</v>
      </c>
      <c r="H2587" s="1">
        <v>2399</v>
      </c>
      <c r="I2587" s="1" t="s">
        <v>152</v>
      </c>
    </row>
    <row r="2588" spans="1:9" ht="15.75" customHeight="1" x14ac:dyDescent="0.25">
      <c r="A2588" s="1" t="s">
        <v>9</v>
      </c>
      <c r="B2588" s="1" t="s">
        <v>151</v>
      </c>
      <c r="C2588" s="1" t="s">
        <v>40</v>
      </c>
      <c r="D2588" s="1" t="s">
        <v>11</v>
      </c>
      <c r="E2588" s="1">
        <v>2129</v>
      </c>
      <c r="F2588" s="2">
        <v>41143</v>
      </c>
      <c r="G2588" s="1" t="s">
        <v>276</v>
      </c>
      <c r="H2588" s="1">
        <v>2399</v>
      </c>
      <c r="I2588" s="1" t="s">
        <v>152</v>
      </c>
    </row>
    <row r="2589" spans="1:9" ht="15.75" customHeight="1" x14ac:dyDescent="0.25">
      <c r="A2589" s="1" t="s">
        <v>32</v>
      </c>
      <c r="B2589" s="1" t="s">
        <v>145</v>
      </c>
      <c r="C2589" s="1" t="s">
        <v>15</v>
      </c>
      <c r="D2589" s="1" t="s">
        <v>11</v>
      </c>
      <c r="E2589" s="1">
        <v>8862</v>
      </c>
      <c r="F2589" s="2">
        <v>40820</v>
      </c>
      <c r="G2589" s="1" t="s">
        <v>227</v>
      </c>
      <c r="H2589" s="1">
        <v>2400</v>
      </c>
      <c r="I2589" s="1" t="s">
        <v>71</v>
      </c>
    </row>
    <row r="2590" spans="1:9" ht="15.75" customHeight="1" x14ac:dyDescent="0.25">
      <c r="A2590" s="1" t="s">
        <v>32</v>
      </c>
      <c r="B2590" s="1" t="s">
        <v>145</v>
      </c>
      <c r="C2590" s="1" t="s">
        <v>15</v>
      </c>
      <c r="D2590" s="1" t="s">
        <v>11</v>
      </c>
      <c r="E2590" s="1">
        <v>11927</v>
      </c>
      <c r="F2590" s="2">
        <v>40945</v>
      </c>
      <c r="G2590" s="1" t="s">
        <v>227</v>
      </c>
      <c r="H2590" s="1">
        <v>2400</v>
      </c>
      <c r="I2590" s="1" t="s">
        <v>71</v>
      </c>
    </row>
    <row r="2591" spans="1:9" ht="15.75" customHeight="1" x14ac:dyDescent="0.25">
      <c r="A2591" s="1" t="s">
        <v>49</v>
      </c>
      <c r="B2591" s="1" t="s">
        <v>259</v>
      </c>
      <c r="C2591" s="1" t="s">
        <v>32</v>
      </c>
      <c r="D2591" s="1" t="s">
        <v>38</v>
      </c>
      <c r="E2591" s="1">
        <v>1122</v>
      </c>
      <c r="F2591" s="2">
        <v>40727</v>
      </c>
      <c r="G2591" s="1" t="s">
        <v>226</v>
      </c>
      <c r="H2591" s="1">
        <v>2401</v>
      </c>
      <c r="I2591" s="1" t="s">
        <v>17</v>
      </c>
    </row>
    <row r="2592" spans="1:9" ht="15.75" customHeight="1" x14ac:dyDescent="0.25">
      <c r="A2592" s="1" t="s">
        <v>31</v>
      </c>
      <c r="B2592" s="1" t="s">
        <v>259</v>
      </c>
      <c r="C2592" s="1" t="s">
        <v>32</v>
      </c>
      <c r="D2592" s="1" t="s">
        <v>28</v>
      </c>
      <c r="E2592" s="1">
        <v>9753</v>
      </c>
      <c r="F2592" s="2">
        <v>41136</v>
      </c>
      <c r="G2592" s="1" t="s">
        <v>226</v>
      </c>
      <c r="H2592" s="1">
        <v>2401</v>
      </c>
      <c r="I2592" s="1" t="s">
        <v>17</v>
      </c>
    </row>
    <row r="2593" spans="1:9" ht="15.75" customHeight="1" x14ac:dyDescent="0.25">
      <c r="A2593" s="1" t="s">
        <v>94</v>
      </c>
      <c r="B2593" s="1" t="s">
        <v>106</v>
      </c>
      <c r="C2593" s="1" t="s">
        <v>32</v>
      </c>
      <c r="D2593" s="1" t="s">
        <v>38</v>
      </c>
      <c r="E2593" s="1">
        <v>2780</v>
      </c>
      <c r="F2593" s="2">
        <v>40687</v>
      </c>
      <c r="G2593" s="1" t="s">
        <v>240</v>
      </c>
      <c r="H2593" s="1">
        <v>2402</v>
      </c>
      <c r="I2593" s="1" t="s">
        <v>108</v>
      </c>
    </row>
    <row r="2594" spans="1:9" ht="15.75" customHeight="1" x14ac:dyDescent="0.25">
      <c r="A2594" s="1" t="s">
        <v>20</v>
      </c>
      <c r="B2594" s="1" t="s">
        <v>106</v>
      </c>
      <c r="C2594" s="1" t="s">
        <v>32</v>
      </c>
      <c r="D2594" s="1" t="s">
        <v>11</v>
      </c>
      <c r="E2594" s="1">
        <v>4078</v>
      </c>
      <c r="F2594" s="2">
        <v>41027</v>
      </c>
      <c r="G2594" s="1" t="s">
        <v>240</v>
      </c>
      <c r="H2594" s="1">
        <v>2402</v>
      </c>
      <c r="I2594" s="1" t="s">
        <v>108</v>
      </c>
    </row>
    <row r="2595" spans="1:9" ht="15.75" customHeight="1" x14ac:dyDescent="0.25">
      <c r="A2595" s="1" t="s">
        <v>40</v>
      </c>
      <c r="B2595" s="1" t="s">
        <v>19</v>
      </c>
      <c r="C2595" s="1" t="s">
        <v>40</v>
      </c>
      <c r="D2595" s="1" t="s">
        <v>11</v>
      </c>
      <c r="E2595" s="1">
        <v>2243</v>
      </c>
      <c r="F2595" s="2">
        <v>40781</v>
      </c>
      <c r="G2595" s="1" t="s">
        <v>276</v>
      </c>
      <c r="H2595" s="1">
        <v>2403</v>
      </c>
      <c r="I2595" s="1" t="s">
        <v>17</v>
      </c>
    </row>
    <row r="2596" spans="1:9" ht="15.75" customHeight="1" x14ac:dyDescent="0.25">
      <c r="A2596" s="1" t="s">
        <v>26</v>
      </c>
      <c r="B2596" s="1" t="s">
        <v>19</v>
      </c>
      <c r="C2596" s="1" t="s">
        <v>40</v>
      </c>
      <c r="D2596" s="1" t="s">
        <v>28</v>
      </c>
      <c r="E2596" s="1">
        <v>11921</v>
      </c>
      <c r="F2596" s="2">
        <v>40931</v>
      </c>
      <c r="G2596" s="1" t="s">
        <v>276</v>
      </c>
      <c r="H2596" s="1">
        <v>2403</v>
      </c>
      <c r="I2596" s="1" t="s">
        <v>17</v>
      </c>
    </row>
    <row r="2597" spans="1:9" ht="15.75" customHeight="1" x14ac:dyDescent="0.25">
      <c r="A2597" s="1" t="s">
        <v>85</v>
      </c>
      <c r="B2597" s="1" t="s">
        <v>59</v>
      </c>
      <c r="C2597" s="1" t="s">
        <v>15</v>
      </c>
      <c r="D2597" s="1" t="s">
        <v>11</v>
      </c>
      <c r="E2597" s="1">
        <v>3986</v>
      </c>
      <c r="F2597" s="2">
        <v>40725</v>
      </c>
      <c r="G2597" s="1" t="s">
        <v>158</v>
      </c>
      <c r="H2597" s="1">
        <v>2404</v>
      </c>
      <c r="I2597" s="1" t="s">
        <v>25</v>
      </c>
    </row>
    <row r="2598" spans="1:9" ht="15.75" customHeight="1" x14ac:dyDescent="0.25">
      <c r="A2598" s="1" t="s">
        <v>18</v>
      </c>
      <c r="B2598" s="1" t="s">
        <v>59</v>
      </c>
      <c r="C2598" s="1" t="s">
        <v>15</v>
      </c>
      <c r="D2598" s="1" t="s">
        <v>11</v>
      </c>
      <c r="E2598" s="1">
        <v>5383</v>
      </c>
      <c r="F2598" s="2">
        <v>41149</v>
      </c>
      <c r="G2598" s="1" t="s">
        <v>158</v>
      </c>
      <c r="H2598" s="1">
        <v>2404</v>
      </c>
      <c r="I2598" s="1" t="s">
        <v>25</v>
      </c>
    </row>
    <row r="2599" spans="1:9" ht="15.75" customHeight="1" x14ac:dyDescent="0.25">
      <c r="A2599" s="1" t="s">
        <v>31</v>
      </c>
      <c r="B2599" s="1" t="s">
        <v>10</v>
      </c>
      <c r="C2599" s="1" t="s">
        <v>40</v>
      </c>
      <c r="D2599" s="1" t="s">
        <v>28</v>
      </c>
      <c r="E2599" s="1">
        <v>2068.5</v>
      </c>
      <c r="F2599" s="2">
        <v>40790</v>
      </c>
      <c r="G2599" s="1" t="s">
        <v>276</v>
      </c>
      <c r="H2599" s="1">
        <v>2405</v>
      </c>
      <c r="I2599" s="1" t="s">
        <v>13</v>
      </c>
    </row>
    <row r="2600" spans="1:9" ht="15.75" customHeight="1" x14ac:dyDescent="0.25">
      <c r="A2600" s="1" t="s">
        <v>37</v>
      </c>
      <c r="B2600" s="1" t="s">
        <v>10</v>
      </c>
      <c r="C2600" s="1" t="s">
        <v>40</v>
      </c>
      <c r="D2600" s="1" t="s">
        <v>38</v>
      </c>
      <c r="E2600" s="1">
        <v>6292.5</v>
      </c>
      <c r="F2600" s="2">
        <v>41033</v>
      </c>
      <c r="G2600" s="1" t="s">
        <v>276</v>
      </c>
      <c r="H2600" s="1">
        <v>2405</v>
      </c>
      <c r="I2600" s="1" t="s">
        <v>13</v>
      </c>
    </row>
    <row r="2601" spans="1:9" ht="15.75" customHeight="1" x14ac:dyDescent="0.25">
      <c r="A2601" s="1" t="s">
        <v>45</v>
      </c>
      <c r="B2601" s="1" t="s">
        <v>99</v>
      </c>
      <c r="C2601" s="1" t="s">
        <v>15</v>
      </c>
      <c r="D2601" s="1" t="s">
        <v>11</v>
      </c>
      <c r="E2601" s="1">
        <v>7418</v>
      </c>
      <c r="F2601" s="2">
        <v>40750</v>
      </c>
      <c r="G2601" s="1" t="s">
        <v>179</v>
      </c>
      <c r="H2601" s="1">
        <v>2406</v>
      </c>
      <c r="I2601" s="1" t="s">
        <v>101</v>
      </c>
    </row>
    <row r="2602" spans="1:9" ht="15.75" customHeight="1" x14ac:dyDescent="0.25">
      <c r="A2602" s="1" t="s">
        <v>31</v>
      </c>
      <c r="B2602" s="1" t="s">
        <v>99</v>
      </c>
      <c r="C2602" s="1" t="s">
        <v>15</v>
      </c>
      <c r="D2602" s="1" t="s">
        <v>28</v>
      </c>
      <c r="E2602" s="1">
        <v>1330</v>
      </c>
      <c r="F2602" s="2">
        <v>41073</v>
      </c>
      <c r="G2602" s="1" t="s">
        <v>179</v>
      </c>
      <c r="H2602" s="1">
        <v>2406</v>
      </c>
      <c r="I2602" s="1" t="s">
        <v>101</v>
      </c>
    </row>
    <row r="2603" spans="1:9" ht="15.75" customHeight="1" x14ac:dyDescent="0.25">
      <c r="A2603" s="1" t="s">
        <v>31</v>
      </c>
      <c r="B2603" s="1" t="s">
        <v>79</v>
      </c>
      <c r="C2603" s="1" t="s">
        <v>9</v>
      </c>
      <c r="D2603" s="1" t="s">
        <v>28</v>
      </c>
      <c r="E2603" s="1">
        <v>2665</v>
      </c>
      <c r="F2603" s="2">
        <v>40706</v>
      </c>
      <c r="G2603" s="1" t="s">
        <v>209</v>
      </c>
      <c r="H2603" s="1">
        <v>2407</v>
      </c>
      <c r="I2603" s="1" t="s">
        <v>81</v>
      </c>
    </row>
    <row r="2604" spans="1:9" ht="15.75" customHeight="1" x14ac:dyDescent="0.25">
      <c r="A2604" s="1" t="s">
        <v>40</v>
      </c>
      <c r="B2604" s="1" t="s">
        <v>79</v>
      </c>
      <c r="C2604" s="1" t="s">
        <v>9</v>
      </c>
      <c r="D2604" s="1" t="s">
        <v>11</v>
      </c>
      <c r="E2604" s="1">
        <v>319</v>
      </c>
      <c r="F2604" s="2">
        <v>41188</v>
      </c>
      <c r="G2604" s="1" t="s">
        <v>209</v>
      </c>
      <c r="H2604" s="1">
        <v>2407</v>
      </c>
      <c r="I2604" s="1" t="s">
        <v>81</v>
      </c>
    </row>
    <row r="2605" spans="1:9" ht="15.75" customHeight="1" x14ac:dyDescent="0.25">
      <c r="A2605" s="1" t="s">
        <v>40</v>
      </c>
      <c r="B2605" s="1" t="s">
        <v>10</v>
      </c>
      <c r="C2605" s="1" t="s">
        <v>9</v>
      </c>
      <c r="D2605" s="1" t="s">
        <v>11</v>
      </c>
      <c r="E2605" s="1">
        <v>88.5</v>
      </c>
      <c r="F2605" s="2">
        <v>40733</v>
      </c>
      <c r="G2605" s="1" t="s">
        <v>258</v>
      </c>
      <c r="H2605" s="1">
        <v>2408</v>
      </c>
      <c r="I2605" s="1" t="s">
        <v>13</v>
      </c>
    </row>
    <row r="2606" spans="1:9" ht="15.75" customHeight="1" x14ac:dyDescent="0.25">
      <c r="A2606" s="1" t="s">
        <v>32</v>
      </c>
      <c r="B2606" s="1" t="s">
        <v>10</v>
      </c>
      <c r="C2606" s="1" t="s">
        <v>9</v>
      </c>
      <c r="D2606" s="1" t="s">
        <v>11</v>
      </c>
      <c r="E2606" s="1">
        <v>5989.5</v>
      </c>
      <c r="F2606" s="2">
        <v>41188</v>
      </c>
      <c r="G2606" s="1" t="s">
        <v>258</v>
      </c>
      <c r="H2606" s="1">
        <v>2408</v>
      </c>
      <c r="I2606" s="1" t="s">
        <v>13</v>
      </c>
    </row>
    <row r="2607" spans="1:9" ht="15.75" customHeight="1" x14ac:dyDescent="0.25">
      <c r="A2607" s="1" t="s">
        <v>78</v>
      </c>
      <c r="B2607" s="1" t="s">
        <v>10</v>
      </c>
      <c r="C2607" s="1" t="s">
        <v>67</v>
      </c>
      <c r="D2607" s="1" t="s">
        <v>11</v>
      </c>
      <c r="E2607" s="1">
        <v>3873</v>
      </c>
      <c r="F2607" s="2">
        <v>40814</v>
      </c>
      <c r="G2607" s="1" t="s">
        <v>236</v>
      </c>
      <c r="H2607" s="1">
        <v>2409</v>
      </c>
      <c r="I2607" s="1" t="s">
        <v>13</v>
      </c>
    </row>
    <row r="2608" spans="1:9" ht="15.75" customHeight="1" x14ac:dyDescent="0.25">
      <c r="A2608" s="1" t="s">
        <v>15</v>
      </c>
      <c r="B2608" s="1" t="s">
        <v>10</v>
      </c>
      <c r="C2608" s="1" t="s">
        <v>67</v>
      </c>
      <c r="D2608" s="1" t="s">
        <v>11</v>
      </c>
      <c r="E2608" s="1">
        <v>16992</v>
      </c>
      <c r="F2608" s="2">
        <v>40961</v>
      </c>
      <c r="G2608" s="1" t="s">
        <v>236</v>
      </c>
      <c r="H2608" s="1">
        <v>2409</v>
      </c>
      <c r="I2608" s="1" t="s">
        <v>13</v>
      </c>
    </row>
    <row r="2609" spans="1:9" ht="15.75" customHeight="1" x14ac:dyDescent="0.25">
      <c r="A2609" s="1" t="s">
        <v>9</v>
      </c>
      <c r="B2609" s="1" t="s">
        <v>61</v>
      </c>
      <c r="C2609" s="1" t="s">
        <v>67</v>
      </c>
      <c r="D2609" s="1" t="s">
        <v>11</v>
      </c>
      <c r="E2609" s="1">
        <v>8978</v>
      </c>
      <c r="F2609" s="2">
        <v>40753</v>
      </c>
      <c r="G2609" s="1" t="s">
        <v>212</v>
      </c>
      <c r="H2609" s="1">
        <v>2410</v>
      </c>
      <c r="I2609" s="1" t="s">
        <v>63</v>
      </c>
    </row>
    <row r="2610" spans="1:9" ht="15.75" customHeight="1" x14ac:dyDescent="0.25">
      <c r="A2610" s="1" t="s">
        <v>18</v>
      </c>
      <c r="B2610" s="1" t="s">
        <v>61</v>
      </c>
      <c r="C2610" s="1" t="s">
        <v>67</v>
      </c>
      <c r="D2610" s="1" t="s">
        <v>11</v>
      </c>
      <c r="E2610" s="1">
        <v>3043</v>
      </c>
      <c r="F2610" s="2">
        <v>41173</v>
      </c>
      <c r="G2610" s="1" t="s">
        <v>212</v>
      </c>
      <c r="H2610" s="1">
        <v>2410</v>
      </c>
      <c r="I2610" s="1" t="s">
        <v>63</v>
      </c>
    </row>
    <row r="2611" spans="1:9" ht="15.75" customHeight="1" x14ac:dyDescent="0.25">
      <c r="A2611" s="1" t="s">
        <v>18</v>
      </c>
      <c r="B2611" s="1" t="s">
        <v>198</v>
      </c>
      <c r="C2611" s="1" t="s">
        <v>15</v>
      </c>
      <c r="D2611" s="1" t="s">
        <v>11</v>
      </c>
      <c r="E2611" s="1">
        <v>4498</v>
      </c>
      <c r="F2611" s="2">
        <v>40633</v>
      </c>
      <c r="G2611" s="1" t="s">
        <v>170</v>
      </c>
      <c r="H2611" s="1">
        <v>2411</v>
      </c>
      <c r="I2611" s="1" t="s">
        <v>152</v>
      </c>
    </row>
    <row r="2612" spans="1:9" ht="15.75" customHeight="1" x14ac:dyDescent="0.25">
      <c r="A2612" s="1" t="s">
        <v>43</v>
      </c>
      <c r="B2612" s="1" t="s">
        <v>198</v>
      </c>
      <c r="C2612" s="1" t="s">
        <v>15</v>
      </c>
      <c r="D2612" s="1" t="s">
        <v>28</v>
      </c>
      <c r="E2612" s="1">
        <v>2693</v>
      </c>
      <c r="F2612" s="2">
        <v>40984</v>
      </c>
      <c r="G2612" s="1" t="s">
        <v>170</v>
      </c>
      <c r="H2612" s="1">
        <v>2411</v>
      </c>
      <c r="I2612" s="1" t="s">
        <v>152</v>
      </c>
    </row>
    <row r="2613" spans="1:9" ht="15.75" customHeight="1" x14ac:dyDescent="0.25">
      <c r="A2613" s="1" t="s">
        <v>37</v>
      </c>
      <c r="B2613" s="1" t="s">
        <v>39</v>
      </c>
      <c r="C2613" s="1" t="s">
        <v>9</v>
      </c>
      <c r="D2613" s="1" t="s">
        <v>38</v>
      </c>
      <c r="E2613" s="1">
        <v>2869</v>
      </c>
      <c r="F2613" s="2">
        <v>40591</v>
      </c>
      <c r="G2613" s="1" t="s">
        <v>258</v>
      </c>
      <c r="H2613" s="1">
        <v>2412</v>
      </c>
      <c r="I2613" s="1" t="s">
        <v>42</v>
      </c>
    </row>
    <row r="2614" spans="1:9" ht="15.75" customHeight="1" x14ac:dyDescent="0.25">
      <c r="A2614" s="1" t="s">
        <v>43</v>
      </c>
      <c r="B2614" s="1" t="s">
        <v>39</v>
      </c>
      <c r="C2614" s="1" t="s">
        <v>9</v>
      </c>
      <c r="D2614" s="1" t="s">
        <v>28</v>
      </c>
      <c r="E2614" s="1">
        <v>8484</v>
      </c>
      <c r="F2614" s="2">
        <v>41141</v>
      </c>
      <c r="G2614" s="1" t="s">
        <v>258</v>
      </c>
      <c r="H2614" s="1">
        <v>2412</v>
      </c>
      <c r="I2614" s="1" t="s">
        <v>42</v>
      </c>
    </row>
    <row r="2615" spans="1:9" ht="15.75" customHeight="1" x14ac:dyDescent="0.25">
      <c r="A2615" s="1" t="s">
        <v>49</v>
      </c>
      <c r="B2615" s="1" t="s">
        <v>165</v>
      </c>
      <c r="C2615" s="1" t="s">
        <v>9</v>
      </c>
      <c r="D2615" s="1" t="s">
        <v>38</v>
      </c>
      <c r="E2615" s="1">
        <v>700</v>
      </c>
      <c r="F2615" s="2">
        <v>40758</v>
      </c>
      <c r="G2615" s="1" t="s">
        <v>190</v>
      </c>
      <c r="H2615" s="1">
        <v>2413</v>
      </c>
      <c r="I2615" s="1" t="s">
        <v>167</v>
      </c>
    </row>
    <row r="2616" spans="1:9" ht="15.75" customHeight="1" x14ac:dyDescent="0.25">
      <c r="A2616" s="1" t="s">
        <v>67</v>
      </c>
      <c r="B2616" s="1" t="s">
        <v>165</v>
      </c>
      <c r="C2616" s="1" t="s">
        <v>9</v>
      </c>
      <c r="D2616" s="1" t="s">
        <v>11</v>
      </c>
      <c r="E2616" s="1">
        <v>251</v>
      </c>
      <c r="F2616" s="2">
        <v>41032</v>
      </c>
      <c r="G2616" s="1" t="s">
        <v>190</v>
      </c>
      <c r="H2616" s="1">
        <v>2413</v>
      </c>
      <c r="I2616" s="1" t="s">
        <v>167</v>
      </c>
    </row>
    <row r="2617" spans="1:9" ht="15.75" customHeight="1" x14ac:dyDescent="0.25">
      <c r="A2617" s="1" t="s">
        <v>31</v>
      </c>
      <c r="B2617" s="1" t="s">
        <v>149</v>
      </c>
      <c r="C2617" s="1" t="s">
        <v>67</v>
      </c>
      <c r="D2617" s="1" t="s">
        <v>28</v>
      </c>
      <c r="E2617" s="1">
        <v>8109</v>
      </c>
      <c r="F2617" s="2">
        <v>40671</v>
      </c>
      <c r="G2617" s="1" t="s">
        <v>68</v>
      </c>
      <c r="H2617" s="1">
        <v>2414</v>
      </c>
      <c r="I2617" s="1" t="s">
        <v>150</v>
      </c>
    </row>
    <row r="2618" spans="1:9" ht="15.75" customHeight="1" x14ac:dyDescent="0.25">
      <c r="A2618" s="1" t="s">
        <v>90</v>
      </c>
      <c r="B2618" s="1" t="s">
        <v>149</v>
      </c>
      <c r="C2618" s="1" t="s">
        <v>67</v>
      </c>
      <c r="D2618" s="1" t="s">
        <v>28</v>
      </c>
      <c r="E2618" s="1">
        <v>9282</v>
      </c>
      <c r="F2618" s="2">
        <v>41156</v>
      </c>
      <c r="G2618" s="1" t="s">
        <v>68</v>
      </c>
      <c r="H2618" s="1">
        <v>2414</v>
      </c>
      <c r="I2618" s="1" t="s">
        <v>150</v>
      </c>
    </row>
    <row r="2619" spans="1:9" ht="15.75" customHeight="1" x14ac:dyDescent="0.25">
      <c r="A2619" s="1" t="s">
        <v>9</v>
      </c>
      <c r="B2619" s="1" t="s">
        <v>82</v>
      </c>
      <c r="C2619" s="1" t="s">
        <v>40</v>
      </c>
      <c r="D2619" s="1" t="s">
        <v>11</v>
      </c>
      <c r="E2619" s="1">
        <v>9175</v>
      </c>
      <c r="F2619" s="2">
        <v>40792</v>
      </c>
      <c r="G2619" s="1" t="s">
        <v>124</v>
      </c>
      <c r="H2619" s="1">
        <v>2415</v>
      </c>
      <c r="I2619" s="1" t="s">
        <v>13</v>
      </c>
    </row>
    <row r="2620" spans="1:9" ht="15.75" customHeight="1" x14ac:dyDescent="0.25">
      <c r="A2620" s="1" t="s">
        <v>9</v>
      </c>
      <c r="B2620" s="1" t="s">
        <v>82</v>
      </c>
      <c r="C2620" s="1" t="s">
        <v>40</v>
      </c>
      <c r="D2620" s="1" t="s">
        <v>11</v>
      </c>
      <c r="E2620" s="1">
        <v>4385</v>
      </c>
      <c r="F2620" s="2">
        <v>41138</v>
      </c>
      <c r="G2620" s="1" t="s">
        <v>124</v>
      </c>
      <c r="H2620" s="1">
        <v>2415</v>
      </c>
      <c r="I2620" s="1" t="s">
        <v>13</v>
      </c>
    </row>
    <row r="2621" spans="1:9" ht="15.75" customHeight="1" x14ac:dyDescent="0.25">
      <c r="A2621" s="1" t="s">
        <v>90</v>
      </c>
      <c r="B2621" s="1" t="s">
        <v>39</v>
      </c>
      <c r="C2621" s="1" t="s">
        <v>34</v>
      </c>
      <c r="D2621" s="1" t="s">
        <v>28</v>
      </c>
      <c r="E2621" s="1">
        <v>7223</v>
      </c>
      <c r="F2621" s="2">
        <v>40648</v>
      </c>
      <c r="G2621" s="1" t="s">
        <v>35</v>
      </c>
      <c r="H2621" s="1">
        <v>2416</v>
      </c>
      <c r="I2621" s="1" t="s">
        <v>42</v>
      </c>
    </row>
    <row r="2622" spans="1:9" ht="15.75" customHeight="1" x14ac:dyDescent="0.25">
      <c r="A2622" s="1" t="s">
        <v>31</v>
      </c>
      <c r="B2622" s="1" t="s">
        <v>39</v>
      </c>
      <c r="C2622" s="1" t="s">
        <v>34</v>
      </c>
      <c r="D2622" s="1" t="s">
        <v>28</v>
      </c>
      <c r="E2622" s="1">
        <v>126</v>
      </c>
      <c r="F2622" s="2">
        <v>41205</v>
      </c>
      <c r="G2622" s="1" t="s">
        <v>35</v>
      </c>
      <c r="H2622" s="1">
        <v>2416</v>
      </c>
      <c r="I2622" s="1" t="s">
        <v>42</v>
      </c>
    </row>
    <row r="2623" spans="1:9" ht="15.75" customHeight="1" x14ac:dyDescent="0.25">
      <c r="A2623" s="1" t="s">
        <v>48</v>
      </c>
      <c r="B2623" s="1" t="s">
        <v>19</v>
      </c>
      <c r="C2623" s="1" t="s">
        <v>40</v>
      </c>
      <c r="D2623" s="1" t="s">
        <v>38</v>
      </c>
      <c r="E2623" s="1">
        <v>9897</v>
      </c>
      <c r="F2623" s="2">
        <v>40560</v>
      </c>
      <c r="G2623" s="1" t="s">
        <v>109</v>
      </c>
      <c r="H2623" s="1">
        <v>2417</v>
      </c>
      <c r="I2623" s="1" t="s">
        <v>17</v>
      </c>
    </row>
    <row r="2624" spans="1:9" ht="15.75" customHeight="1" x14ac:dyDescent="0.25">
      <c r="A2624" s="1" t="s">
        <v>26</v>
      </c>
      <c r="B2624" s="1" t="s">
        <v>19</v>
      </c>
      <c r="C2624" s="1" t="s">
        <v>40</v>
      </c>
      <c r="D2624" s="1" t="s">
        <v>28</v>
      </c>
      <c r="E2624" s="1">
        <v>10528</v>
      </c>
      <c r="F2624" s="2">
        <v>41272</v>
      </c>
      <c r="G2624" s="1" t="s">
        <v>109</v>
      </c>
      <c r="H2624" s="1">
        <v>2417</v>
      </c>
      <c r="I2624" s="1" t="s">
        <v>17</v>
      </c>
    </row>
    <row r="2625" spans="1:9" ht="15.75" customHeight="1" x14ac:dyDescent="0.25">
      <c r="A2625" s="1" t="s">
        <v>40</v>
      </c>
      <c r="B2625" s="1" t="s">
        <v>10</v>
      </c>
      <c r="C2625" s="1" t="s">
        <v>67</v>
      </c>
      <c r="D2625" s="1" t="s">
        <v>11</v>
      </c>
      <c r="E2625" s="1">
        <v>10894.5</v>
      </c>
      <c r="F2625" s="2">
        <v>40708</v>
      </c>
      <c r="G2625" s="1" t="s">
        <v>191</v>
      </c>
      <c r="H2625" s="1">
        <v>2418</v>
      </c>
      <c r="I2625" s="1" t="s">
        <v>13</v>
      </c>
    </row>
    <row r="2626" spans="1:9" ht="15.75" customHeight="1" x14ac:dyDescent="0.25">
      <c r="A2626" s="1" t="s">
        <v>34</v>
      </c>
      <c r="B2626" s="1" t="s">
        <v>10</v>
      </c>
      <c r="C2626" s="1" t="s">
        <v>67</v>
      </c>
      <c r="D2626" s="1" t="s">
        <v>11</v>
      </c>
      <c r="E2626" s="1">
        <v>7635</v>
      </c>
      <c r="F2626" s="2">
        <v>41147</v>
      </c>
      <c r="G2626" s="1" t="s">
        <v>191</v>
      </c>
      <c r="H2626" s="1">
        <v>2418</v>
      </c>
      <c r="I2626" s="1" t="s">
        <v>13</v>
      </c>
    </row>
    <row r="2627" spans="1:9" ht="15.75" customHeight="1" x14ac:dyDescent="0.25">
      <c r="A2627" s="1" t="s">
        <v>34</v>
      </c>
      <c r="B2627" s="1" t="s">
        <v>245</v>
      </c>
      <c r="C2627" s="1" t="s">
        <v>15</v>
      </c>
      <c r="D2627" s="1" t="s">
        <v>11</v>
      </c>
      <c r="E2627" s="1">
        <v>2022</v>
      </c>
      <c r="F2627" s="2">
        <v>40598</v>
      </c>
      <c r="G2627" s="1" t="s">
        <v>126</v>
      </c>
      <c r="H2627" s="1">
        <v>2419</v>
      </c>
      <c r="I2627" s="1" t="s">
        <v>77</v>
      </c>
    </row>
    <row r="2628" spans="1:9" ht="15.75" customHeight="1" x14ac:dyDescent="0.25">
      <c r="A2628" s="1" t="s">
        <v>34</v>
      </c>
      <c r="B2628" s="1" t="s">
        <v>245</v>
      </c>
      <c r="C2628" s="1" t="s">
        <v>15</v>
      </c>
      <c r="D2628" s="1" t="s">
        <v>11</v>
      </c>
      <c r="E2628" s="1">
        <v>5400</v>
      </c>
      <c r="F2628" s="2">
        <v>40964</v>
      </c>
      <c r="G2628" s="1" t="s">
        <v>126</v>
      </c>
      <c r="H2628" s="1">
        <v>2419</v>
      </c>
      <c r="I2628" s="1" t="s">
        <v>77</v>
      </c>
    </row>
    <row r="2629" spans="1:9" ht="15.75" customHeight="1" x14ac:dyDescent="0.25">
      <c r="A2629" s="1" t="s">
        <v>78</v>
      </c>
      <c r="B2629" s="1" t="s">
        <v>156</v>
      </c>
      <c r="C2629" s="1" t="s">
        <v>40</v>
      </c>
      <c r="D2629" s="1" t="s">
        <v>11</v>
      </c>
      <c r="E2629" s="1">
        <v>189</v>
      </c>
      <c r="F2629" s="2">
        <v>40773</v>
      </c>
      <c r="G2629" s="1" t="s">
        <v>274</v>
      </c>
      <c r="H2629" s="1">
        <v>2420</v>
      </c>
      <c r="I2629" s="1" t="s">
        <v>142</v>
      </c>
    </row>
    <row r="2630" spans="1:9" ht="15.75" customHeight="1" x14ac:dyDescent="0.25">
      <c r="A2630" s="1" t="s">
        <v>9</v>
      </c>
      <c r="B2630" s="1" t="s">
        <v>156</v>
      </c>
      <c r="C2630" s="1" t="s">
        <v>40</v>
      </c>
      <c r="D2630" s="1" t="s">
        <v>11</v>
      </c>
      <c r="E2630" s="1">
        <v>4839</v>
      </c>
      <c r="F2630" s="2">
        <v>41190</v>
      </c>
      <c r="G2630" s="1" t="s">
        <v>274</v>
      </c>
      <c r="H2630" s="1">
        <v>2420</v>
      </c>
      <c r="I2630" s="1" t="s">
        <v>142</v>
      </c>
    </row>
    <row r="2631" spans="1:9" ht="15.75" customHeight="1" x14ac:dyDescent="0.25">
      <c r="A2631" s="1" t="s">
        <v>15</v>
      </c>
      <c r="B2631" s="1" t="s">
        <v>149</v>
      </c>
      <c r="C2631" s="1" t="s">
        <v>15</v>
      </c>
      <c r="D2631" s="1" t="s">
        <v>11</v>
      </c>
      <c r="E2631" s="1">
        <v>4306</v>
      </c>
      <c r="F2631" s="2">
        <v>40834</v>
      </c>
      <c r="G2631" s="1" t="s">
        <v>105</v>
      </c>
      <c r="H2631" s="1">
        <v>2421</v>
      </c>
      <c r="I2631" s="1" t="s">
        <v>150</v>
      </c>
    </row>
    <row r="2632" spans="1:9" ht="15.75" customHeight="1" x14ac:dyDescent="0.25">
      <c r="A2632" s="1" t="s">
        <v>40</v>
      </c>
      <c r="B2632" s="1" t="s">
        <v>149</v>
      </c>
      <c r="C2632" s="1" t="s">
        <v>15</v>
      </c>
      <c r="D2632" s="1" t="s">
        <v>11</v>
      </c>
      <c r="E2632" s="1">
        <v>8343</v>
      </c>
      <c r="F2632" s="2">
        <v>41079</v>
      </c>
      <c r="G2632" s="1" t="s">
        <v>105</v>
      </c>
      <c r="H2632" s="1">
        <v>2421</v>
      </c>
      <c r="I2632" s="1" t="s">
        <v>150</v>
      </c>
    </row>
    <row r="2633" spans="1:9" ht="15.75" customHeight="1" x14ac:dyDescent="0.25">
      <c r="A2633" s="1" t="s">
        <v>31</v>
      </c>
      <c r="B2633" s="1" t="s">
        <v>123</v>
      </c>
      <c r="C2633" s="1" t="s">
        <v>15</v>
      </c>
      <c r="D2633" s="1" t="s">
        <v>28</v>
      </c>
      <c r="E2633" s="1">
        <v>665</v>
      </c>
      <c r="F2633" s="2">
        <v>40558</v>
      </c>
      <c r="G2633" s="1" t="s">
        <v>16</v>
      </c>
      <c r="H2633" s="1">
        <v>2422</v>
      </c>
      <c r="I2633" s="1" t="s">
        <v>125</v>
      </c>
    </row>
    <row r="2634" spans="1:9" ht="15.75" customHeight="1" x14ac:dyDescent="0.25">
      <c r="A2634" s="1" t="s">
        <v>15</v>
      </c>
      <c r="B2634" s="1" t="s">
        <v>123</v>
      </c>
      <c r="C2634" s="1" t="s">
        <v>15</v>
      </c>
      <c r="D2634" s="1" t="s">
        <v>11</v>
      </c>
      <c r="E2634" s="1">
        <v>3478</v>
      </c>
      <c r="F2634" s="2">
        <v>41092</v>
      </c>
      <c r="G2634" s="1" t="s">
        <v>16</v>
      </c>
      <c r="H2634" s="1">
        <v>2422</v>
      </c>
      <c r="I2634" s="1" t="s">
        <v>125</v>
      </c>
    </row>
    <row r="2635" spans="1:9" ht="15.75" customHeight="1" x14ac:dyDescent="0.25">
      <c r="A2635" s="1" t="s">
        <v>40</v>
      </c>
      <c r="B2635" s="1" t="s">
        <v>135</v>
      </c>
      <c r="C2635" s="1" t="s">
        <v>40</v>
      </c>
      <c r="D2635" s="1" t="s">
        <v>11</v>
      </c>
      <c r="E2635" s="1">
        <v>9396</v>
      </c>
      <c r="F2635" s="2">
        <v>40860</v>
      </c>
      <c r="G2635" s="1" t="s">
        <v>238</v>
      </c>
      <c r="H2635" s="1">
        <v>2423</v>
      </c>
      <c r="I2635" s="1" t="s">
        <v>47</v>
      </c>
    </row>
    <row r="2636" spans="1:9" ht="15.75" customHeight="1" x14ac:dyDescent="0.25">
      <c r="A2636" s="1" t="s">
        <v>31</v>
      </c>
      <c r="B2636" s="1" t="s">
        <v>135</v>
      </c>
      <c r="C2636" s="1" t="s">
        <v>40</v>
      </c>
      <c r="D2636" s="1" t="s">
        <v>28</v>
      </c>
      <c r="E2636" s="1">
        <v>8940</v>
      </c>
      <c r="F2636" s="2">
        <v>40957</v>
      </c>
      <c r="G2636" s="1" t="s">
        <v>238</v>
      </c>
      <c r="H2636" s="1">
        <v>2423</v>
      </c>
      <c r="I2636" s="1" t="s">
        <v>47</v>
      </c>
    </row>
    <row r="2637" spans="1:9" ht="15.75" customHeight="1" x14ac:dyDescent="0.25">
      <c r="A2637" s="1" t="s">
        <v>40</v>
      </c>
      <c r="B2637" s="1" t="s">
        <v>19</v>
      </c>
      <c r="C2637" s="1" t="s">
        <v>40</v>
      </c>
      <c r="D2637" s="1" t="s">
        <v>11</v>
      </c>
      <c r="E2637" s="1">
        <v>6830</v>
      </c>
      <c r="F2637" s="2">
        <v>40551</v>
      </c>
      <c r="G2637" s="1" t="s">
        <v>246</v>
      </c>
      <c r="H2637" s="1">
        <v>2424</v>
      </c>
      <c r="I2637" s="1" t="s">
        <v>17</v>
      </c>
    </row>
    <row r="2638" spans="1:9" ht="15.75" customHeight="1" x14ac:dyDescent="0.25">
      <c r="A2638" s="1" t="s">
        <v>78</v>
      </c>
      <c r="B2638" s="1" t="s">
        <v>19</v>
      </c>
      <c r="C2638" s="1" t="s">
        <v>40</v>
      </c>
      <c r="D2638" s="1" t="s">
        <v>11</v>
      </c>
      <c r="E2638" s="1">
        <v>6682</v>
      </c>
      <c r="F2638" s="2">
        <v>41108</v>
      </c>
      <c r="G2638" s="1" t="s">
        <v>246</v>
      </c>
      <c r="H2638" s="1">
        <v>2424</v>
      </c>
      <c r="I2638" s="1" t="s">
        <v>17</v>
      </c>
    </row>
    <row r="2639" spans="1:9" ht="15.75" customHeight="1" x14ac:dyDescent="0.25">
      <c r="A2639" s="1" t="s">
        <v>43</v>
      </c>
      <c r="B2639" s="1" t="s">
        <v>75</v>
      </c>
      <c r="C2639" s="1" t="s">
        <v>67</v>
      </c>
      <c r="D2639" s="1" t="s">
        <v>28</v>
      </c>
      <c r="E2639" s="1">
        <v>2028</v>
      </c>
      <c r="F2639" s="2">
        <v>40566</v>
      </c>
      <c r="G2639" s="1" t="s">
        <v>68</v>
      </c>
      <c r="H2639" s="1">
        <v>2425</v>
      </c>
      <c r="I2639" s="1" t="s">
        <v>77</v>
      </c>
    </row>
    <row r="2640" spans="1:9" ht="15.75" customHeight="1" x14ac:dyDescent="0.25">
      <c r="A2640" s="1" t="s">
        <v>15</v>
      </c>
      <c r="B2640" s="1" t="s">
        <v>75</v>
      </c>
      <c r="C2640" s="1" t="s">
        <v>67</v>
      </c>
      <c r="D2640" s="1" t="s">
        <v>11</v>
      </c>
      <c r="E2640" s="1">
        <v>4067</v>
      </c>
      <c r="F2640" s="2">
        <v>41242</v>
      </c>
      <c r="G2640" s="1" t="s">
        <v>68</v>
      </c>
      <c r="H2640" s="1">
        <v>2425</v>
      </c>
      <c r="I2640" s="1" t="s">
        <v>77</v>
      </c>
    </row>
    <row r="2641" spans="1:9" ht="15.75" customHeight="1" x14ac:dyDescent="0.25">
      <c r="A2641" s="1" t="s">
        <v>26</v>
      </c>
      <c r="B2641" s="1" t="s">
        <v>116</v>
      </c>
      <c r="C2641" s="1" t="s">
        <v>20</v>
      </c>
      <c r="D2641" s="1" t="s">
        <v>28</v>
      </c>
      <c r="E2641" s="1">
        <v>1349</v>
      </c>
      <c r="F2641" s="2">
        <v>40674</v>
      </c>
      <c r="G2641" s="1" t="s">
        <v>216</v>
      </c>
      <c r="H2641" s="1">
        <v>2426</v>
      </c>
      <c r="I2641" s="1" t="s">
        <v>115</v>
      </c>
    </row>
    <row r="2642" spans="1:9" ht="15.75" customHeight="1" x14ac:dyDescent="0.25">
      <c r="A2642" s="1" t="s">
        <v>31</v>
      </c>
      <c r="B2642" s="1" t="s">
        <v>116</v>
      </c>
      <c r="C2642" s="1" t="s">
        <v>20</v>
      </c>
      <c r="D2642" s="1" t="s">
        <v>28</v>
      </c>
      <c r="E2642" s="1">
        <v>5718</v>
      </c>
      <c r="F2642" s="2">
        <v>41119</v>
      </c>
      <c r="G2642" s="1" t="s">
        <v>216</v>
      </c>
      <c r="H2642" s="1">
        <v>2426</v>
      </c>
      <c r="I2642" s="1" t="s">
        <v>115</v>
      </c>
    </row>
    <row r="2643" spans="1:9" ht="15.75" customHeight="1" x14ac:dyDescent="0.25">
      <c r="A2643" s="1" t="s">
        <v>43</v>
      </c>
      <c r="B2643" s="1" t="s">
        <v>215</v>
      </c>
      <c r="C2643" s="1" t="s">
        <v>67</v>
      </c>
      <c r="D2643" s="1" t="s">
        <v>28</v>
      </c>
      <c r="E2643" s="1">
        <v>8080</v>
      </c>
      <c r="F2643" s="2">
        <v>40864</v>
      </c>
      <c r="G2643" s="1" t="s">
        <v>212</v>
      </c>
      <c r="H2643" s="1">
        <v>2427</v>
      </c>
      <c r="I2643" s="1" t="s">
        <v>175</v>
      </c>
    </row>
    <row r="2644" spans="1:9" ht="15.75" customHeight="1" x14ac:dyDescent="0.25">
      <c r="A2644" s="1" t="s">
        <v>43</v>
      </c>
      <c r="B2644" s="1" t="s">
        <v>215</v>
      </c>
      <c r="C2644" s="1" t="s">
        <v>67</v>
      </c>
      <c r="D2644" s="1" t="s">
        <v>28</v>
      </c>
      <c r="E2644" s="1">
        <v>3273</v>
      </c>
      <c r="F2644" s="2">
        <v>41079</v>
      </c>
      <c r="G2644" s="1" t="s">
        <v>212</v>
      </c>
      <c r="H2644" s="1">
        <v>2427</v>
      </c>
      <c r="I2644" s="1" t="s">
        <v>175</v>
      </c>
    </row>
    <row r="2645" spans="1:9" ht="15.75" customHeight="1" x14ac:dyDescent="0.25">
      <c r="A2645" s="1" t="s">
        <v>78</v>
      </c>
      <c r="B2645" s="1" t="s">
        <v>265</v>
      </c>
      <c r="C2645" s="1" t="s">
        <v>15</v>
      </c>
      <c r="D2645" s="1" t="s">
        <v>11</v>
      </c>
      <c r="E2645" s="1">
        <v>7368</v>
      </c>
      <c r="F2645" s="2">
        <v>40723</v>
      </c>
      <c r="G2645" s="1" t="s">
        <v>158</v>
      </c>
      <c r="H2645" s="1">
        <v>2428</v>
      </c>
      <c r="I2645" s="1" t="s">
        <v>17</v>
      </c>
    </row>
    <row r="2646" spans="1:9" ht="15.75" customHeight="1" x14ac:dyDescent="0.25">
      <c r="A2646" s="1" t="s">
        <v>32</v>
      </c>
      <c r="B2646" s="1" t="s">
        <v>265</v>
      </c>
      <c r="C2646" s="1" t="s">
        <v>15</v>
      </c>
      <c r="D2646" s="1" t="s">
        <v>11</v>
      </c>
      <c r="E2646" s="1">
        <v>347</v>
      </c>
      <c r="F2646" s="2">
        <v>41162</v>
      </c>
      <c r="G2646" s="1" t="s">
        <v>158</v>
      </c>
      <c r="H2646" s="1">
        <v>2428</v>
      </c>
      <c r="I2646" s="1" t="s">
        <v>17</v>
      </c>
    </row>
    <row r="2647" spans="1:9" ht="15.75" customHeight="1" x14ac:dyDescent="0.25">
      <c r="A2647" s="1" t="s">
        <v>78</v>
      </c>
      <c r="B2647" s="1" t="s">
        <v>232</v>
      </c>
      <c r="C2647" s="1" t="s">
        <v>9</v>
      </c>
      <c r="D2647" s="1" t="s">
        <v>11</v>
      </c>
      <c r="E2647" s="1">
        <v>8063</v>
      </c>
      <c r="F2647" s="2">
        <v>40700</v>
      </c>
      <c r="G2647" s="1" t="s">
        <v>181</v>
      </c>
      <c r="H2647" s="1">
        <v>2429</v>
      </c>
      <c r="I2647" s="1" t="s">
        <v>52</v>
      </c>
    </row>
    <row r="2648" spans="1:9" ht="15.75" customHeight="1" x14ac:dyDescent="0.25">
      <c r="A2648" s="1" t="s">
        <v>43</v>
      </c>
      <c r="B2648" s="1" t="s">
        <v>232</v>
      </c>
      <c r="C2648" s="1" t="s">
        <v>9</v>
      </c>
      <c r="D2648" s="1" t="s">
        <v>28</v>
      </c>
      <c r="E2648" s="1">
        <v>7549</v>
      </c>
      <c r="F2648" s="2">
        <v>41236</v>
      </c>
      <c r="G2648" s="1" t="s">
        <v>181</v>
      </c>
      <c r="H2648" s="1">
        <v>2429</v>
      </c>
      <c r="I2648" s="1" t="s">
        <v>52</v>
      </c>
    </row>
    <row r="2649" spans="1:9" ht="15.75" customHeight="1" x14ac:dyDescent="0.25">
      <c r="A2649" s="1" t="s">
        <v>74</v>
      </c>
      <c r="B2649" s="1" t="s">
        <v>278</v>
      </c>
      <c r="C2649" s="1" t="s">
        <v>15</v>
      </c>
      <c r="D2649" s="1" t="s">
        <v>38</v>
      </c>
      <c r="E2649" s="1">
        <v>2634</v>
      </c>
      <c r="F2649" s="2">
        <v>40773</v>
      </c>
      <c r="G2649" s="1" t="s">
        <v>189</v>
      </c>
      <c r="H2649" s="1">
        <v>2430</v>
      </c>
      <c r="I2649" s="1" t="s">
        <v>270</v>
      </c>
    </row>
    <row r="2650" spans="1:9" ht="15.75" customHeight="1" x14ac:dyDescent="0.25">
      <c r="A2650" s="1" t="s">
        <v>26</v>
      </c>
      <c r="B2650" s="1" t="s">
        <v>278</v>
      </c>
      <c r="C2650" s="1" t="s">
        <v>15</v>
      </c>
      <c r="D2650" s="1" t="s">
        <v>28</v>
      </c>
      <c r="E2650" s="1">
        <v>8227</v>
      </c>
      <c r="F2650" s="2">
        <v>41042</v>
      </c>
      <c r="G2650" s="1" t="s">
        <v>189</v>
      </c>
      <c r="H2650" s="1">
        <v>2430</v>
      </c>
      <c r="I2650" s="1" t="s">
        <v>270</v>
      </c>
    </row>
    <row r="2651" spans="1:9" ht="15.75" customHeight="1" x14ac:dyDescent="0.25">
      <c r="A2651" s="1" t="s">
        <v>40</v>
      </c>
      <c r="B2651" s="1" t="s">
        <v>14</v>
      </c>
      <c r="C2651" s="1" t="s">
        <v>67</v>
      </c>
      <c r="D2651" s="1" t="s">
        <v>11</v>
      </c>
      <c r="E2651" s="1">
        <v>4839</v>
      </c>
      <c r="F2651" s="2">
        <v>40808</v>
      </c>
      <c r="G2651" s="1" t="s">
        <v>212</v>
      </c>
      <c r="H2651" s="1">
        <v>2431</v>
      </c>
      <c r="I2651" s="1" t="s">
        <v>17</v>
      </c>
    </row>
    <row r="2652" spans="1:9" ht="15.75" customHeight="1" x14ac:dyDescent="0.25">
      <c r="A2652" s="1" t="s">
        <v>26</v>
      </c>
      <c r="B2652" s="1" t="s">
        <v>14</v>
      </c>
      <c r="C2652" s="1" t="s">
        <v>67</v>
      </c>
      <c r="D2652" s="1" t="s">
        <v>28</v>
      </c>
      <c r="E2652" s="1">
        <v>7094</v>
      </c>
      <c r="F2652" s="2">
        <v>41050</v>
      </c>
      <c r="G2652" s="1" t="s">
        <v>212</v>
      </c>
      <c r="H2652" s="1">
        <v>2431</v>
      </c>
      <c r="I2652" s="1" t="s">
        <v>17</v>
      </c>
    </row>
    <row r="2653" spans="1:9" ht="15.75" customHeight="1" x14ac:dyDescent="0.25">
      <c r="A2653" s="1" t="s">
        <v>9</v>
      </c>
      <c r="B2653" s="1" t="s">
        <v>106</v>
      </c>
      <c r="C2653" s="1" t="s">
        <v>9</v>
      </c>
      <c r="D2653" s="1" t="s">
        <v>11</v>
      </c>
      <c r="E2653" s="1">
        <v>4909</v>
      </c>
      <c r="F2653" s="2">
        <v>40636</v>
      </c>
      <c r="G2653" s="1" t="s">
        <v>92</v>
      </c>
      <c r="H2653" s="1">
        <v>2432</v>
      </c>
      <c r="I2653" s="1" t="s">
        <v>108</v>
      </c>
    </row>
    <row r="2654" spans="1:9" ht="15.75" customHeight="1" x14ac:dyDescent="0.25">
      <c r="A2654" s="1" t="s">
        <v>20</v>
      </c>
      <c r="B2654" s="1" t="s">
        <v>106</v>
      </c>
      <c r="C2654" s="1" t="s">
        <v>9</v>
      </c>
      <c r="D2654" s="1" t="s">
        <v>11</v>
      </c>
      <c r="E2654" s="1">
        <v>8459</v>
      </c>
      <c r="F2654" s="2">
        <v>40979</v>
      </c>
      <c r="G2654" s="1" t="s">
        <v>92</v>
      </c>
      <c r="H2654" s="1">
        <v>2432</v>
      </c>
      <c r="I2654" s="1" t="s">
        <v>108</v>
      </c>
    </row>
    <row r="2655" spans="1:9" ht="15.75" customHeight="1" x14ac:dyDescent="0.25">
      <c r="A2655" s="1" t="s">
        <v>20</v>
      </c>
      <c r="B2655" s="1" t="s">
        <v>153</v>
      </c>
      <c r="C2655" s="1" t="s">
        <v>40</v>
      </c>
      <c r="D2655" s="1" t="s">
        <v>11</v>
      </c>
      <c r="E2655" s="1">
        <v>1724</v>
      </c>
      <c r="F2655" s="2">
        <v>40752</v>
      </c>
      <c r="G2655" s="1" t="s">
        <v>131</v>
      </c>
      <c r="H2655" s="1">
        <v>2433</v>
      </c>
      <c r="I2655" s="1" t="s">
        <v>17</v>
      </c>
    </row>
    <row r="2656" spans="1:9" ht="15.75" customHeight="1" x14ac:dyDescent="0.25">
      <c r="A2656" s="1" t="s">
        <v>90</v>
      </c>
      <c r="B2656" s="1" t="s">
        <v>153</v>
      </c>
      <c r="C2656" s="1" t="s">
        <v>40</v>
      </c>
      <c r="D2656" s="1" t="s">
        <v>28</v>
      </c>
      <c r="E2656" s="1">
        <v>5754</v>
      </c>
      <c r="F2656" s="2">
        <v>41224</v>
      </c>
      <c r="G2656" s="1" t="s">
        <v>131</v>
      </c>
      <c r="H2656" s="1">
        <v>2433</v>
      </c>
      <c r="I2656" s="1" t="s">
        <v>17</v>
      </c>
    </row>
    <row r="2657" spans="1:9" ht="15.75" customHeight="1" x14ac:dyDescent="0.25">
      <c r="A2657" s="1" t="s">
        <v>43</v>
      </c>
      <c r="B2657" s="1" t="s">
        <v>279</v>
      </c>
      <c r="C2657" s="1" t="s">
        <v>67</v>
      </c>
      <c r="D2657" s="1" t="s">
        <v>28</v>
      </c>
      <c r="E2657" s="1">
        <v>9523</v>
      </c>
      <c r="F2657" s="2">
        <v>40559</v>
      </c>
      <c r="G2657" s="1" t="s">
        <v>68</v>
      </c>
      <c r="H2657" s="1">
        <v>2434</v>
      </c>
      <c r="I2657" s="1" t="s">
        <v>101</v>
      </c>
    </row>
    <row r="2658" spans="1:9" ht="15.75" customHeight="1" x14ac:dyDescent="0.25">
      <c r="A2658" s="1" t="s">
        <v>90</v>
      </c>
      <c r="B2658" s="1" t="s">
        <v>279</v>
      </c>
      <c r="C2658" s="1" t="s">
        <v>67</v>
      </c>
      <c r="D2658" s="1" t="s">
        <v>28</v>
      </c>
      <c r="E2658" s="1">
        <v>662</v>
      </c>
      <c r="F2658" s="2">
        <v>41135</v>
      </c>
      <c r="G2658" s="1" t="s">
        <v>68</v>
      </c>
      <c r="H2658" s="1">
        <v>2434</v>
      </c>
      <c r="I2658" s="1" t="s">
        <v>101</v>
      </c>
    </row>
    <row r="2659" spans="1:9" ht="15.75" customHeight="1" x14ac:dyDescent="0.25">
      <c r="A2659" s="1" t="s">
        <v>26</v>
      </c>
      <c r="B2659" s="1" t="s">
        <v>151</v>
      </c>
      <c r="C2659" s="1" t="s">
        <v>9</v>
      </c>
      <c r="D2659" s="1" t="s">
        <v>28</v>
      </c>
      <c r="E2659" s="1">
        <v>7079</v>
      </c>
      <c r="F2659" s="2">
        <v>40573</v>
      </c>
      <c r="G2659" s="1" t="s">
        <v>24</v>
      </c>
      <c r="H2659" s="1">
        <v>2435</v>
      </c>
      <c r="I2659" s="1" t="s">
        <v>152</v>
      </c>
    </row>
    <row r="2660" spans="1:9" ht="15.75" customHeight="1" x14ac:dyDescent="0.25">
      <c r="A2660" s="1" t="s">
        <v>18</v>
      </c>
      <c r="B2660" s="1" t="s">
        <v>151</v>
      </c>
      <c r="C2660" s="1" t="s">
        <v>9</v>
      </c>
      <c r="D2660" s="1" t="s">
        <v>11</v>
      </c>
      <c r="E2660" s="1">
        <v>3586</v>
      </c>
      <c r="F2660" s="2">
        <v>40967</v>
      </c>
      <c r="G2660" s="1" t="s">
        <v>24</v>
      </c>
      <c r="H2660" s="1">
        <v>2435</v>
      </c>
      <c r="I2660" s="1" t="s">
        <v>152</v>
      </c>
    </row>
    <row r="2661" spans="1:9" ht="15.75" customHeight="1" x14ac:dyDescent="0.25">
      <c r="A2661" s="1" t="s">
        <v>15</v>
      </c>
      <c r="B2661" s="1" t="s">
        <v>14</v>
      </c>
      <c r="C2661" s="1" t="s">
        <v>15</v>
      </c>
      <c r="D2661" s="1" t="s">
        <v>11</v>
      </c>
      <c r="E2661" s="1">
        <v>1449</v>
      </c>
      <c r="F2661" s="2">
        <v>40765</v>
      </c>
      <c r="G2661" s="1" t="s">
        <v>189</v>
      </c>
      <c r="H2661" s="1">
        <v>2436</v>
      </c>
      <c r="I2661" s="1" t="s">
        <v>17</v>
      </c>
    </row>
    <row r="2662" spans="1:9" ht="15.75" customHeight="1" x14ac:dyDescent="0.25">
      <c r="A2662" s="1" t="s">
        <v>20</v>
      </c>
      <c r="B2662" s="1" t="s">
        <v>14</v>
      </c>
      <c r="C2662" s="1" t="s">
        <v>15</v>
      </c>
      <c r="D2662" s="1" t="s">
        <v>11</v>
      </c>
      <c r="E2662" s="1">
        <v>11005</v>
      </c>
      <c r="F2662" s="2">
        <v>41271</v>
      </c>
      <c r="G2662" s="1" t="s">
        <v>189</v>
      </c>
      <c r="H2662" s="1">
        <v>2436</v>
      </c>
      <c r="I2662" s="1" t="s">
        <v>17</v>
      </c>
    </row>
    <row r="2663" spans="1:9" ht="15.75" customHeight="1" x14ac:dyDescent="0.25">
      <c r="A2663" s="1" t="s">
        <v>9</v>
      </c>
      <c r="B2663" s="1" t="s">
        <v>54</v>
      </c>
      <c r="C2663" s="1" t="s">
        <v>9</v>
      </c>
      <c r="D2663" s="1" t="s">
        <v>11</v>
      </c>
      <c r="E2663" s="1">
        <v>3879</v>
      </c>
      <c r="F2663" s="2">
        <v>40831</v>
      </c>
      <c r="G2663" s="1" t="s">
        <v>188</v>
      </c>
      <c r="H2663" s="1">
        <v>2437</v>
      </c>
      <c r="I2663" s="1" t="s">
        <v>56</v>
      </c>
    </row>
    <row r="2664" spans="1:9" ht="15.75" customHeight="1" x14ac:dyDescent="0.25">
      <c r="A2664" s="1" t="s">
        <v>45</v>
      </c>
      <c r="B2664" s="1" t="s">
        <v>54</v>
      </c>
      <c r="C2664" s="1" t="s">
        <v>9</v>
      </c>
      <c r="D2664" s="1" t="s">
        <v>11</v>
      </c>
      <c r="E2664" s="1">
        <v>115</v>
      </c>
      <c r="F2664" s="2">
        <v>41246</v>
      </c>
      <c r="G2664" s="1" t="s">
        <v>188</v>
      </c>
      <c r="H2664" s="1">
        <v>2437</v>
      </c>
      <c r="I2664" s="1" t="s">
        <v>56</v>
      </c>
    </row>
    <row r="2665" spans="1:9" ht="15.75" customHeight="1" x14ac:dyDescent="0.25">
      <c r="A2665" s="1" t="s">
        <v>90</v>
      </c>
      <c r="B2665" s="1" t="s">
        <v>132</v>
      </c>
      <c r="C2665" s="1" t="s">
        <v>9</v>
      </c>
      <c r="D2665" s="1" t="s">
        <v>28</v>
      </c>
      <c r="E2665" s="1">
        <v>7081</v>
      </c>
      <c r="F2665" s="2">
        <v>40882</v>
      </c>
      <c r="G2665" s="1" t="s">
        <v>104</v>
      </c>
      <c r="H2665" s="1">
        <v>2438</v>
      </c>
      <c r="I2665" s="1" t="s">
        <v>36</v>
      </c>
    </row>
    <row r="2666" spans="1:9" ht="15.75" customHeight="1" x14ac:dyDescent="0.25">
      <c r="A2666" s="1" t="s">
        <v>48</v>
      </c>
      <c r="B2666" s="1" t="s">
        <v>132</v>
      </c>
      <c r="C2666" s="1" t="s">
        <v>9</v>
      </c>
      <c r="D2666" s="1" t="s">
        <v>38</v>
      </c>
      <c r="E2666" s="1">
        <v>6558</v>
      </c>
      <c r="F2666" s="2">
        <v>41044</v>
      </c>
      <c r="G2666" s="1" t="s">
        <v>104</v>
      </c>
      <c r="H2666" s="1">
        <v>2438</v>
      </c>
      <c r="I2666" s="1" t="s">
        <v>36</v>
      </c>
    </row>
    <row r="2667" spans="1:9" ht="15.75" customHeight="1" x14ac:dyDescent="0.25">
      <c r="A2667" s="1" t="s">
        <v>84</v>
      </c>
      <c r="B2667" s="1" t="s">
        <v>106</v>
      </c>
      <c r="C2667" s="1" t="s">
        <v>9</v>
      </c>
      <c r="D2667" s="1" t="s">
        <v>38</v>
      </c>
      <c r="E2667" s="1">
        <v>4573</v>
      </c>
      <c r="F2667" s="2">
        <v>40611</v>
      </c>
      <c r="G2667" s="1" t="s">
        <v>237</v>
      </c>
      <c r="H2667" s="1">
        <v>2439</v>
      </c>
      <c r="I2667" s="1" t="s">
        <v>108</v>
      </c>
    </row>
    <row r="2668" spans="1:9" ht="15.75" customHeight="1" x14ac:dyDescent="0.25">
      <c r="A2668" s="1" t="s">
        <v>94</v>
      </c>
      <c r="B2668" s="1" t="s">
        <v>106</v>
      </c>
      <c r="C2668" s="1" t="s">
        <v>9</v>
      </c>
      <c r="D2668" s="1" t="s">
        <v>38</v>
      </c>
      <c r="E2668" s="1">
        <v>9800</v>
      </c>
      <c r="F2668" s="2">
        <v>41046</v>
      </c>
      <c r="G2668" s="1" t="s">
        <v>237</v>
      </c>
      <c r="H2668" s="1">
        <v>2439</v>
      </c>
      <c r="I2668" s="1" t="s">
        <v>108</v>
      </c>
    </row>
    <row r="2669" spans="1:9" ht="15.75" customHeight="1" x14ac:dyDescent="0.25">
      <c r="A2669" s="1" t="s">
        <v>48</v>
      </c>
      <c r="B2669" s="1" t="s">
        <v>106</v>
      </c>
      <c r="C2669" s="1" t="s">
        <v>32</v>
      </c>
      <c r="D2669" s="1" t="s">
        <v>38</v>
      </c>
      <c r="E2669" s="1">
        <v>6904</v>
      </c>
      <c r="F2669" s="2">
        <v>40812</v>
      </c>
      <c r="G2669" s="1" t="s">
        <v>275</v>
      </c>
      <c r="H2669" s="1">
        <v>2440</v>
      </c>
      <c r="I2669" s="1" t="s">
        <v>108</v>
      </c>
    </row>
    <row r="2670" spans="1:9" ht="15.75" customHeight="1" x14ac:dyDescent="0.25">
      <c r="A2670" s="1" t="s">
        <v>78</v>
      </c>
      <c r="B2670" s="1" t="s">
        <v>106</v>
      </c>
      <c r="C2670" s="1" t="s">
        <v>32</v>
      </c>
      <c r="D2670" s="1" t="s">
        <v>11</v>
      </c>
      <c r="E2670" s="1">
        <v>9055</v>
      </c>
      <c r="F2670" s="2">
        <v>41096</v>
      </c>
      <c r="G2670" s="1" t="s">
        <v>275</v>
      </c>
      <c r="H2670" s="1">
        <v>2440</v>
      </c>
      <c r="I2670" s="1" t="s">
        <v>108</v>
      </c>
    </row>
    <row r="2671" spans="1:9" ht="15.75" customHeight="1" x14ac:dyDescent="0.25">
      <c r="A2671" s="1" t="s">
        <v>43</v>
      </c>
      <c r="B2671" s="1" t="s">
        <v>69</v>
      </c>
      <c r="C2671" s="1" t="s">
        <v>40</v>
      </c>
      <c r="D2671" s="1" t="s">
        <v>28</v>
      </c>
      <c r="E2671" s="1">
        <v>52</v>
      </c>
      <c r="F2671" s="2">
        <v>40699</v>
      </c>
      <c r="G2671" s="1" t="s">
        <v>130</v>
      </c>
      <c r="H2671" s="1">
        <v>2441</v>
      </c>
      <c r="I2671" s="1" t="s">
        <v>71</v>
      </c>
    </row>
    <row r="2672" spans="1:9" ht="15.75" customHeight="1" x14ac:dyDescent="0.25">
      <c r="A2672" s="1" t="s">
        <v>94</v>
      </c>
      <c r="B2672" s="1" t="s">
        <v>69</v>
      </c>
      <c r="C2672" s="1" t="s">
        <v>40</v>
      </c>
      <c r="D2672" s="1" t="s">
        <v>38</v>
      </c>
      <c r="E2672" s="1">
        <v>6067</v>
      </c>
      <c r="F2672" s="2">
        <v>41016</v>
      </c>
      <c r="G2672" s="1" t="s">
        <v>130</v>
      </c>
      <c r="H2672" s="1">
        <v>2441</v>
      </c>
      <c r="I2672" s="1" t="s">
        <v>71</v>
      </c>
    </row>
    <row r="2673" spans="1:9" ht="15.75" customHeight="1" x14ac:dyDescent="0.25">
      <c r="A2673" s="1" t="s">
        <v>84</v>
      </c>
      <c r="B2673" s="1" t="s">
        <v>14</v>
      </c>
      <c r="C2673" s="1" t="s">
        <v>9</v>
      </c>
      <c r="D2673" s="1" t="s">
        <v>38</v>
      </c>
      <c r="E2673" s="1">
        <v>7875</v>
      </c>
      <c r="F2673" s="2">
        <v>40612</v>
      </c>
      <c r="G2673" s="1" t="s">
        <v>181</v>
      </c>
      <c r="H2673" s="1">
        <v>2442</v>
      </c>
      <c r="I2673" s="1" t="s">
        <v>17</v>
      </c>
    </row>
    <row r="2674" spans="1:9" ht="15.75" customHeight="1" x14ac:dyDescent="0.25">
      <c r="A2674" s="1" t="s">
        <v>85</v>
      </c>
      <c r="B2674" s="1" t="s">
        <v>14</v>
      </c>
      <c r="C2674" s="1" t="s">
        <v>9</v>
      </c>
      <c r="D2674" s="1" t="s">
        <v>11</v>
      </c>
      <c r="E2674" s="1">
        <v>3929</v>
      </c>
      <c r="F2674" s="2">
        <v>41000</v>
      </c>
      <c r="G2674" s="1" t="s">
        <v>181</v>
      </c>
      <c r="H2674" s="1">
        <v>2442</v>
      </c>
      <c r="I2674" s="1" t="s">
        <v>17</v>
      </c>
    </row>
    <row r="2675" spans="1:9" ht="15.75" customHeight="1" x14ac:dyDescent="0.25">
      <c r="A2675" s="1" t="s">
        <v>31</v>
      </c>
      <c r="B2675" s="1" t="s">
        <v>202</v>
      </c>
      <c r="C2675" s="1" t="s">
        <v>20</v>
      </c>
      <c r="D2675" s="1" t="s">
        <v>28</v>
      </c>
      <c r="E2675" s="1">
        <v>7095</v>
      </c>
      <c r="F2675" s="2">
        <v>40610</v>
      </c>
      <c r="G2675" s="1" t="s">
        <v>186</v>
      </c>
      <c r="H2675" s="1">
        <v>2443</v>
      </c>
      <c r="I2675" s="1" t="s">
        <v>204</v>
      </c>
    </row>
    <row r="2676" spans="1:9" ht="15.75" customHeight="1" x14ac:dyDescent="0.25">
      <c r="A2676" s="1" t="s">
        <v>26</v>
      </c>
      <c r="B2676" s="1" t="s">
        <v>202</v>
      </c>
      <c r="C2676" s="1" t="s">
        <v>20</v>
      </c>
      <c r="D2676" s="1" t="s">
        <v>28</v>
      </c>
      <c r="E2676" s="1">
        <v>7771</v>
      </c>
      <c r="F2676" s="2">
        <v>41092</v>
      </c>
      <c r="G2676" s="1" t="s">
        <v>186</v>
      </c>
      <c r="H2676" s="1">
        <v>2443</v>
      </c>
      <c r="I2676" s="1" t="s">
        <v>204</v>
      </c>
    </row>
    <row r="2677" spans="1:9" ht="15.75" customHeight="1" x14ac:dyDescent="0.25">
      <c r="A2677" s="1" t="s">
        <v>90</v>
      </c>
      <c r="B2677" s="1" t="s">
        <v>173</v>
      </c>
      <c r="C2677" s="1" t="s">
        <v>45</v>
      </c>
      <c r="D2677" s="1" t="s">
        <v>28</v>
      </c>
      <c r="E2677" s="1">
        <v>1433</v>
      </c>
      <c r="F2677" s="2">
        <v>40626</v>
      </c>
      <c r="G2677" s="1" t="s">
        <v>45</v>
      </c>
      <c r="H2677" s="1">
        <v>2444</v>
      </c>
      <c r="I2677" s="1" t="s">
        <v>175</v>
      </c>
    </row>
    <row r="2678" spans="1:9" ht="15.75" customHeight="1" x14ac:dyDescent="0.25">
      <c r="A2678" s="1" t="s">
        <v>32</v>
      </c>
      <c r="B2678" s="1" t="s">
        <v>173</v>
      </c>
      <c r="C2678" s="1" t="s">
        <v>45</v>
      </c>
      <c r="D2678" s="1" t="s">
        <v>11</v>
      </c>
      <c r="E2678" s="1">
        <v>9242</v>
      </c>
      <c r="F2678" s="2">
        <v>41203</v>
      </c>
      <c r="G2678" s="1" t="s">
        <v>45</v>
      </c>
      <c r="H2678" s="1">
        <v>2444</v>
      </c>
      <c r="I2678" s="1" t="s">
        <v>175</v>
      </c>
    </row>
    <row r="2679" spans="1:9" ht="15.75" customHeight="1" x14ac:dyDescent="0.25">
      <c r="A2679" s="1" t="s">
        <v>43</v>
      </c>
      <c r="B2679" s="1" t="s">
        <v>39</v>
      </c>
      <c r="C2679" s="1" t="s">
        <v>40</v>
      </c>
      <c r="D2679" s="1" t="s">
        <v>28</v>
      </c>
      <c r="E2679" s="1">
        <v>7082</v>
      </c>
      <c r="F2679" s="2">
        <v>40611</v>
      </c>
      <c r="G2679" s="1" t="s">
        <v>246</v>
      </c>
      <c r="H2679" s="1">
        <v>2445</v>
      </c>
      <c r="I2679" s="1" t="s">
        <v>42</v>
      </c>
    </row>
    <row r="2680" spans="1:9" ht="15.75" customHeight="1" x14ac:dyDescent="0.25">
      <c r="A2680" s="1" t="s">
        <v>94</v>
      </c>
      <c r="B2680" s="1" t="s">
        <v>39</v>
      </c>
      <c r="C2680" s="1" t="s">
        <v>40</v>
      </c>
      <c r="D2680" s="1" t="s">
        <v>38</v>
      </c>
      <c r="E2680" s="1">
        <v>10727</v>
      </c>
      <c r="F2680" s="2">
        <v>40948</v>
      </c>
      <c r="G2680" s="1" t="s">
        <v>246</v>
      </c>
      <c r="H2680" s="1">
        <v>2445</v>
      </c>
      <c r="I2680" s="1" t="s">
        <v>42</v>
      </c>
    </row>
    <row r="2681" spans="1:9" ht="15.75" customHeight="1" x14ac:dyDescent="0.25">
      <c r="A2681" s="1" t="s">
        <v>9</v>
      </c>
      <c r="B2681" s="1" t="s">
        <v>284</v>
      </c>
      <c r="C2681" s="1" t="s">
        <v>32</v>
      </c>
      <c r="D2681" s="1" t="s">
        <v>11</v>
      </c>
      <c r="E2681" s="1">
        <v>8979</v>
      </c>
      <c r="F2681" s="2">
        <v>40720</v>
      </c>
      <c r="G2681" s="1" t="s">
        <v>251</v>
      </c>
      <c r="H2681" s="1">
        <v>2446</v>
      </c>
      <c r="I2681" s="1" t="s">
        <v>81</v>
      </c>
    </row>
    <row r="2682" spans="1:9" ht="15.75" customHeight="1" x14ac:dyDescent="0.25">
      <c r="A2682" s="1" t="s">
        <v>32</v>
      </c>
      <c r="B2682" s="1" t="s">
        <v>284</v>
      </c>
      <c r="C2682" s="1" t="s">
        <v>32</v>
      </c>
      <c r="D2682" s="1" t="s">
        <v>11</v>
      </c>
      <c r="E2682" s="1">
        <v>632</v>
      </c>
      <c r="F2682" s="2">
        <v>41178</v>
      </c>
      <c r="G2682" s="1" t="s">
        <v>251</v>
      </c>
      <c r="H2682" s="1">
        <v>2446</v>
      </c>
      <c r="I2682" s="1" t="s">
        <v>81</v>
      </c>
    </row>
    <row r="2683" spans="1:9" ht="15.75" customHeight="1" x14ac:dyDescent="0.25">
      <c r="A2683" s="1" t="s">
        <v>90</v>
      </c>
      <c r="B2683" s="1" t="s">
        <v>27</v>
      </c>
      <c r="C2683" s="1" t="s">
        <v>32</v>
      </c>
      <c r="D2683" s="1" t="s">
        <v>28</v>
      </c>
      <c r="E2683" s="1">
        <v>3752</v>
      </c>
      <c r="F2683" s="2">
        <v>40716</v>
      </c>
      <c r="G2683" s="1" t="s">
        <v>197</v>
      </c>
      <c r="H2683" s="1">
        <v>2447</v>
      </c>
      <c r="I2683" s="1" t="s">
        <v>30</v>
      </c>
    </row>
    <row r="2684" spans="1:9" ht="15.75" customHeight="1" x14ac:dyDescent="0.25">
      <c r="A2684" s="1" t="s">
        <v>74</v>
      </c>
      <c r="B2684" s="1" t="s">
        <v>27</v>
      </c>
      <c r="C2684" s="1" t="s">
        <v>32</v>
      </c>
      <c r="D2684" s="1" t="s">
        <v>38</v>
      </c>
      <c r="E2684" s="1">
        <v>5944</v>
      </c>
      <c r="F2684" s="2">
        <v>41161</v>
      </c>
      <c r="G2684" s="1" t="s">
        <v>197</v>
      </c>
      <c r="H2684" s="1">
        <v>2447</v>
      </c>
      <c r="I2684" s="1" t="s">
        <v>30</v>
      </c>
    </row>
    <row r="2685" spans="1:9" ht="15.75" customHeight="1" x14ac:dyDescent="0.25">
      <c r="A2685" s="1" t="s">
        <v>48</v>
      </c>
      <c r="B2685" s="1" t="s">
        <v>252</v>
      </c>
      <c r="C2685" s="1" t="s">
        <v>9</v>
      </c>
      <c r="D2685" s="1" t="s">
        <v>38</v>
      </c>
      <c r="E2685" s="1">
        <v>5186</v>
      </c>
      <c r="F2685" s="2">
        <v>40806</v>
      </c>
      <c r="G2685" s="1" t="s">
        <v>100</v>
      </c>
      <c r="H2685" s="1">
        <v>2448</v>
      </c>
      <c r="I2685" s="1" t="s">
        <v>243</v>
      </c>
    </row>
    <row r="2686" spans="1:9" ht="15.75" customHeight="1" x14ac:dyDescent="0.25">
      <c r="A2686" s="1" t="s">
        <v>9</v>
      </c>
      <c r="B2686" s="1" t="s">
        <v>252</v>
      </c>
      <c r="C2686" s="1" t="s">
        <v>9</v>
      </c>
      <c r="D2686" s="1" t="s">
        <v>11</v>
      </c>
      <c r="E2686" s="1">
        <v>9094</v>
      </c>
      <c r="F2686" s="2">
        <v>40926</v>
      </c>
      <c r="G2686" s="1" t="s">
        <v>100</v>
      </c>
      <c r="H2686" s="1">
        <v>2448</v>
      </c>
      <c r="I2686" s="1" t="s">
        <v>243</v>
      </c>
    </row>
    <row r="2687" spans="1:9" ht="15.75" customHeight="1" x14ac:dyDescent="0.25">
      <c r="A2687" s="1" t="s">
        <v>9</v>
      </c>
      <c r="B2687" s="1" t="s">
        <v>14</v>
      </c>
      <c r="C2687" s="1" t="s">
        <v>32</v>
      </c>
      <c r="D2687" s="1" t="s">
        <v>11</v>
      </c>
      <c r="E2687" s="1">
        <v>3622</v>
      </c>
      <c r="F2687" s="2">
        <v>40606</v>
      </c>
      <c r="G2687" s="1" t="s">
        <v>275</v>
      </c>
      <c r="H2687" s="1">
        <v>2449</v>
      </c>
      <c r="I2687" s="1" t="s">
        <v>17</v>
      </c>
    </row>
    <row r="2688" spans="1:9" ht="15.75" customHeight="1" x14ac:dyDescent="0.25">
      <c r="A2688" s="1" t="s">
        <v>90</v>
      </c>
      <c r="B2688" s="1" t="s">
        <v>14</v>
      </c>
      <c r="C2688" s="1" t="s">
        <v>32</v>
      </c>
      <c r="D2688" s="1" t="s">
        <v>28</v>
      </c>
      <c r="E2688" s="1">
        <v>2507</v>
      </c>
      <c r="F2688" s="2">
        <v>41014</v>
      </c>
      <c r="G2688" s="1" t="s">
        <v>275</v>
      </c>
      <c r="H2688" s="1">
        <v>2449</v>
      </c>
      <c r="I2688" s="1" t="s">
        <v>17</v>
      </c>
    </row>
    <row r="2689" spans="1:9" ht="15.75" customHeight="1" x14ac:dyDescent="0.25">
      <c r="A2689" s="1" t="s">
        <v>26</v>
      </c>
      <c r="B2689" s="1" t="s">
        <v>265</v>
      </c>
      <c r="C2689" s="1" t="s">
        <v>32</v>
      </c>
      <c r="D2689" s="1" t="s">
        <v>28</v>
      </c>
      <c r="E2689" s="1">
        <v>970</v>
      </c>
      <c r="F2689" s="2">
        <v>40874</v>
      </c>
      <c r="G2689" s="1" t="s">
        <v>224</v>
      </c>
      <c r="H2689" s="1">
        <v>2450</v>
      </c>
      <c r="I2689" s="1" t="s">
        <v>17</v>
      </c>
    </row>
    <row r="2690" spans="1:9" ht="15.75" customHeight="1" x14ac:dyDescent="0.25">
      <c r="A2690" s="1" t="s">
        <v>31</v>
      </c>
      <c r="B2690" s="1" t="s">
        <v>265</v>
      </c>
      <c r="C2690" s="1" t="s">
        <v>32</v>
      </c>
      <c r="D2690" s="1" t="s">
        <v>28</v>
      </c>
      <c r="E2690" s="1">
        <v>8217</v>
      </c>
      <c r="F2690" s="2">
        <v>41204</v>
      </c>
      <c r="G2690" s="1" t="s">
        <v>224</v>
      </c>
      <c r="H2690" s="1">
        <v>2450</v>
      </c>
      <c r="I2690" s="1" t="s">
        <v>17</v>
      </c>
    </row>
    <row r="2691" spans="1:9" ht="15.75" customHeight="1" x14ac:dyDescent="0.25">
      <c r="A2691" s="1" t="s">
        <v>48</v>
      </c>
      <c r="B2691" s="1" t="s">
        <v>159</v>
      </c>
      <c r="C2691" s="1" t="s">
        <v>34</v>
      </c>
      <c r="D2691" s="1" t="s">
        <v>38</v>
      </c>
      <c r="E2691" s="1">
        <v>6526</v>
      </c>
      <c r="F2691" s="2">
        <v>40671</v>
      </c>
      <c r="G2691" s="1" t="s">
        <v>277</v>
      </c>
      <c r="H2691" s="1">
        <v>2451</v>
      </c>
      <c r="I2691" s="1" t="s">
        <v>161</v>
      </c>
    </row>
    <row r="2692" spans="1:9" ht="15.75" customHeight="1" x14ac:dyDescent="0.25">
      <c r="A2692" s="1" t="s">
        <v>26</v>
      </c>
      <c r="B2692" s="1" t="s">
        <v>159</v>
      </c>
      <c r="C2692" s="1" t="s">
        <v>34</v>
      </c>
      <c r="D2692" s="1" t="s">
        <v>28</v>
      </c>
      <c r="E2692" s="1">
        <v>4047</v>
      </c>
      <c r="F2692" s="2">
        <v>41145</v>
      </c>
      <c r="G2692" s="1" t="s">
        <v>277</v>
      </c>
      <c r="H2692" s="1">
        <v>2451</v>
      </c>
      <c r="I2692" s="1" t="s">
        <v>161</v>
      </c>
    </row>
    <row r="2693" spans="1:9" ht="15.75" customHeight="1" x14ac:dyDescent="0.25">
      <c r="A2693" s="1" t="s">
        <v>15</v>
      </c>
      <c r="B2693" s="1" t="s">
        <v>283</v>
      </c>
      <c r="C2693" s="1" t="s">
        <v>32</v>
      </c>
      <c r="D2693" s="1" t="s">
        <v>11</v>
      </c>
      <c r="E2693" s="1">
        <v>2002</v>
      </c>
      <c r="F2693" s="2">
        <v>40861</v>
      </c>
      <c r="G2693" s="1" t="s">
        <v>251</v>
      </c>
      <c r="H2693" s="1">
        <v>2452</v>
      </c>
      <c r="I2693" s="1" t="s">
        <v>81</v>
      </c>
    </row>
    <row r="2694" spans="1:9" ht="15.75" customHeight="1" x14ac:dyDescent="0.25">
      <c r="A2694" s="1" t="s">
        <v>90</v>
      </c>
      <c r="B2694" s="1" t="s">
        <v>283</v>
      </c>
      <c r="C2694" s="1" t="s">
        <v>32</v>
      </c>
      <c r="D2694" s="1" t="s">
        <v>28</v>
      </c>
      <c r="E2694" s="1">
        <v>6313</v>
      </c>
      <c r="F2694" s="2">
        <v>41028</v>
      </c>
      <c r="G2694" s="1" t="s">
        <v>251</v>
      </c>
      <c r="H2694" s="1">
        <v>2452</v>
      </c>
      <c r="I2694" s="1" t="s">
        <v>81</v>
      </c>
    </row>
    <row r="2695" spans="1:9" ht="15.75" customHeight="1" x14ac:dyDescent="0.25">
      <c r="A2695" s="1" t="s">
        <v>15</v>
      </c>
      <c r="B2695" s="1" t="s">
        <v>165</v>
      </c>
      <c r="C2695" s="1" t="s">
        <v>20</v>
      </c>
      <c r="D2695" s="1" t="s">
        <v>11</v>
      </c>
      <c r="E2695" s="1">
        <v>8280</v>
      </c>
      <c r="F2695" s="2">
        <v>40684</v>
      </c>
      <c r="G2695" s="1" t="s">
        <v>21</v>
      </c>
      <c r="H2695" s="1">
        <v>2453</v>
      </c>
      <c r="I2695" s="1" t="s">
        <v>167</v>
      </c>
    </row>
    <row r="2696" spans="1:9" ht="15.75" customHeight="1" x14ac:dyDescent="0.25">
      <c r="A2696" s="1" t="s">
        <v>43</v>
      </c>
      <c r="B2696" s="1" t="s">
        <v>165</v>
      </c>
      <c r="C2696" s="1" t="s">
        <v>20</v>
      </c>
      <c r="D2696" s="1" t="s">
        <v>28</v>
      </c>
      <c r="E2696" s="1">
        <v>4712</v>
      </c>
      <c r="F2696" s="2">
        <v>41184</v>
      </c>
      <c r="G2696" s="1" t="s">
        <v>21</v>
      </c>
      <c r="H2696" s="1">
        <v>2453</v>
      </c>
      <c r="I2696" s="1" t="s">
        <v>167</v>
      </c>
    </row>
    <row r="2697" spans="1:9" ht="15.75" customHeight="1" x14ac:dyDescent="0.25">
      <c r="A2697" s="1" t="s">
        <v>31</v>
      </c>
      <c r="B2697" s="1" t="s">
        <v>172</v>
      </c>
      <c r="C2697" s="1" t="s">
        <v>45</v>
      </c>
      <c r="D2697" s="1" t="s">
        <v>28</v>
      </c>
      <c r="E2697" s="1">
        <v>6608</v>
      </c>
      <c r="F2697" s="2">
        <v>40866</v>
      </c>
      <c r="G2697" s="1" t="s">
        <v>45</v>
      </c>
      <c r="H2697" s="1">
        <v>2454</v>
      </c>
      <c r="I2697" s="1" t="s">
        <v>125</v>
      </c>
    </row>
    <row r="2698" spans="1:9" ht="15.75" customHeight="1" x14ac:dyDescent="0.25">
      <c r="A2698" s="1" t="s">
        <v>94</v>
      </c>
      <c r="B2698" s="1" t="s">
        <v>172</v>
      </c>
      <c r="C2698" s="1" t="s">
        <v>45</v>
      </c>
      <c r="D2698" s="1" t="s">
        <v>38</v>
      </c>
      <c r="E2698" s="1">
        <v>6117</v>
      </c>
      <c r="F2698" s="2">
        <v>41157</v>
      </c>
      <c r="G2698" s="1" t="s">
        <v>45</v>
      </c>
      <c r="H2698" s="1">
        <v>2454</v>
      </c>
      <c r="I2698" s="1" t="s">
        <v>125</v>
      </c>
    </row>
    <row r="2699" spans="1:9" ht="15.75" customHeight="1" x14ac:dyDescent="0.25">
      <c r="A2699" s="1" t="s">
        <v>15</v>
      </c>
      <c r="B2699" s="1" t="s">
        <v>19</v>
      </c>
      <c r="C2699" s="1" t="s">
        <v>20</v>
      </c>
      <c r="D2699" s="1" t="s">
        <v>11</v>
      </c>
      <c r="E2699" s="1">
        <v>3348</v>
      </c>
      <c r="F2699" s="2">
        <v>40705</v>
      </c>
      <c r="G2699" s="1" t="s">
        <v>114</v>
      </c>
      <c r="H2699" s="1">
        <v>2455</v>
      </c>
      <c r="I2699" s="1" t="s">
        <v>17</v>
      </c>
    </row>
    <row r="2700" spans="1:9" ht="15.75" customHeight="1" x14ac:dyDescent="0.25">
      <c r="A2700" s="1" t="s">
        <v>32</v>
      </c>
      <c r="B2700" s="1" t="s">
        <v>19</v>
      </c>
      <c r="C2700" s="1" t="s">
        <v>20</v>
      </c>
      <c r="D2700" s="1" t="s">
        <v>11</v>
      </c>
      <c r="E2700" s="1">
        <v>9450</v>
      </c>
      <c r="F2700" s="2">
        <v>41253</v>
      </c>
      <c r="G2700" s="1" t="s">
        <v>114</v>
      </c>
      <c r="H2700" s="1">
        <v>2455</v>
      </c>
      <c r="I2700" s="1" t="s">
        <v>17</v>
      </c>
    </row>
    <row r="2701" spans="1:9" ht="15.75" customHeight="1" x14ac:dyDescent="0.25">
      <c r="A2701" s="1" t="s">
        <v>48</v>
      </c>
      <c r="B2701" s="1" t="s">
        <v>95</v>
      </c>
      <c r="C2701" s="1" t="s">
        <v>45</v>
      </c>
      <c r="D2701" s="1" t="s">
        <v>38</v>
      </c>
      <c r="E2701" s="1">
        <v>4343</v>
      </c>
      <c r="F2701" s="2">
        <v>40693</v>
      </c>
      <c r="G2701" s="1" t="s">
        <v>60</v>
      </c>
      <c r="H2701" s="1">
        <v>2456</v>
      </c>
      <c r="I2701" s="1" t="s">
        <v>42</v>
      </c>
    </row>
    <row r="2702" spans="1:9" ht="15.75" customHeight="1" x14ac:dyDescent="0.25">
      <c r="A2702" s="1" t="s">
        <v>78</v>
      </c>
      <c r="B2702" s="1" t="s">
        <v>95</v>
      </c>
      <c r="C2702" s="1" t="s">
        <v>45</v>
      </c>
      <c r="D2702" s="1" t="s">
        <v>11</v>
      </c>
      <c r="E2702" s="1">
        <v>7479</v>
      </c>
      <c r="F2702" s="2">
        <v>41108</v>
      </c>
      <c r="G2702" s="1" t="s">
        <v>60</v>
      </c>
      <c r="H2702" s="1">
        <v>2456</v>
      </c>
      <c r="I2702" s="1" t="s">
        <v>42</v>
      </c>
    </row>
    <row r="2703" spans="1:9" ht="15.75" customHeight="1" x14ac:dyDescent="0.25">
      <c r="A2703" s="1" t="s">
        <v>32</v>
      </c>
      <c r="B2703" s="1" t="s">
        <v>75</v>
      </c>
      <c r="C2703" s="1" t="s">
        <v>20</v>
      </c>
      <c r="D2703" s="1" t="s">
        <v>11</v>
      </c>
      <c r="E2703" s="1">
        <v>3678</v>
      </c>
      <c r="F2703" s="2">
        <v>40559</v>
      </c>
      <c r="G2703" s="1" t="s">
        <v>114</v>
      </c>
      <c r="H2703" s="1">
        <v>2457</v>
      </c>
      <c r="I2703" s="1" t="s">
        <v>77</v>
      </c>
    </row>
    <row r="2704" spans="1:9" ht="15.75" customHeight="1" x14ac:dyDescent="0.25">
      <c r="A2704" s="1" t="s">
        <v>9</v>
      </c>
      <c r="B2704" s="1" t="s">
        <v>75</v>
      </c>
      <c r="C2704" s="1" t="s">
        <v>20</v>
      </c>
      <c r="D2704" s="1" t="s">
        <v>11</v>
      </c>
      <c r="E2704" s="1">
        <v>7770</v>
      </c>
      <c r="F2704" s="2">
        <v>41041</v>
      </c>
      <c r="G2704" s="1" t="s">
        <v>114</v>
      </c>
      <c r="H2704" s="1">
        <v>2457</v>
      </c>
      <c r="I2704" s="1" t="s">
        <v>77</v>
      </c>
    </row>
    <row r="2705" spans="1:9" ht="15.75" customHeight="1" x14ac:dyDescent="0.25">
      <c r="A2705" s="1" t="s">
        <v>32</v>
      </c>
      <c r="B2705" s="1" t="s">
        <v>69</v>
      </c>
      <c r="C2705" s="1" t="s">
        <v>22</v>
      </c>
      <c r="D2705" s="1" t="s">
        <v>11</v>
      </c>
      <c r="E2705" s="1">
        <v>5720</v>
      </c>
      <c r="F2705" s="2">
        <v>40888</v>
      </c>
      <c r="G2705" s="1" t="s">
        <v>55</v>
      </c>
      <c r="H2705" s="1">
        <v>2458</v>
      </c>
      <c r="I2705" s="1" t="s">
        <v>71</v>
      </c>
    </row>
    <row r="2706" spans="1:9" ht="15.75" customHeight="1" x14ac:dyDescent="0.25">
      <c r="A2706" s="1" t="s">
        <v>84</v>
      </c>
      <c r="B2706" s="1" t="s">
        <v>69</v>
      </c>
      <c r="C2706" s="1" t="s">
        <v>22</v>
      </c>
      <c r="D2706" s="1" t="s">
        <v>38</v>
      </c>
      <c r="E2706" s="1">
        <v>3605</v>
      </c>
      <c r="F2706" s="2">
        <v>41138</v>
      </c>
      <c r="G2706" s="1" t="s">
        <v>55</v>
      </c>
      <c r="H2706" s="1">
        <v>2458</v>
      </c>
      <c r="I2706" s="1" t="s">
        <v>71</v>
      </c>
    </row>
    <row r="2707" spans="1:9" ht="15.75" customHeight="1" x14ac:dyDescent="0.25">
      <c r="A2707" s="1" t="s">
        <v>32</v>
      </c>
      <c r="B2707" s="1" t="s">
        <v>132</v>
      </c>
      <c r="C2707" s="1" t="s">
        <v>40</v>
      </c>
      <c r="D2707" s="1" t="s">
        <v>11</v>
      </c>
      <c r="E2707" s="1">
        <v>4672</v>
      </c>
      <c r="F2707" s="2">
        <v>40852</v>
      </c>
      <c r="G2707" s="1" t="s">
        <v>41</v>
      </c>
      <c r="H2707" s="1">
        <v>2459</v>
      </c>
      <c r="I2707" s="1" t="s">
        <v>36</v>
      </c>
    </row>
    <row r="2708" spans="1:9" ht="15.75" customHeight="1" x14ac:dyDescent="0.25">
      <c r="A2708" s="1" t="s">
        <v>31</v>
      </c>
      <c r="B2708" s="1" t="s">
        <v>132</v>
      </c>
      <c r="C2708" s="1" t="s">
        <v>40</v>
      </c>
      <c r="D2708" s="1" t="s">
        <v>28</v>
      </c>
      <c r="E2708" s="1">
        <v>10340</v>
      </c>
      <c r="F2708" s="2">
        <v>41186</v>
      </c>
      <c r="G2708" s="1" t="s">
        <v>41</v>
      </c>
      <c r="H2708" s="1">
        <v>2459</v>
      </c>
      <c r="I2708" s="1" t="s">
        <v>36</v>
      </c>
    </row>
    <row r="2709" spans="1:9" ht="15.75" customHeight="1" x14ac:dyDescent="0.25">
      <c r="A2709" s="1" t="s">
        <v>32</v>
      </c>
      <c r="B2709" s="1" t="s">
        <v>172</v>
      </c>
      <c r="C2709" s="1" t="s">
        <v>9</v>
      </c>
      <c r="D2709" s="1" t="s">
        <v>11</v>
      </c>
      <c r="E2709" s="1">
        <v>6014</v>
      </c>
      <c r="F2709" s="2">
        <v>40581</v>
      </c>
      <c r="G2709" s="1" t="s">
        <v>199</v>
      </c>
      <c r="H2709" s="1">
        <v>2460</v>
      </c>
      <c r="I2709" s="1" t="s">
        <v>125</v>
      </c>
    </row>
    <row r="2710" spans="1:9" ht="15.75" customHeight="1" x14ac:dyDescent="0.25">
      <c r="A2710" s="1" t="s">
        <v>43</v>
      </c>
      <c r="B2710" s="1" t="s">
        <v>172</v>
      </c>
      <c r="C2710" s="1" t="s">
        <v>9</v>
      </c>
      <c r="D2710" s="1" t="s">
        <v>28</v>
      </c>
      <c r="E2710" s="1">
        <v>9451</v>
      </c>
      <c r="F2710" s="2">
        <v>40917</v>
      </c>
      <c r="G2710" s="1" t="s">
        <v>199</v>
      </c>
      <c r="H2710" s="1">
        <v>2460</v>
      </c>
      <c r="I2710" s="1" t="s">
        <v>125</v>
      </c>
    </row>
    <row r="2711" spans="1:9" ht="15.75" customHeight="1" x14ac:dyDescent="0.25">
      <c r="A2711" s="1" t="s">
        <v>18</v>
      </c>
      <c r="B2711" s="1" t="s">
        <v>59</v>
      </c>
      <c r="C2711" s="1" t="s">
        <v>32</v>
      </c>
      <c r="D2711" s="1" t="s">
        <v>11</v>
      </c>
      <c r="E2711" s="1">
        <v>99</v>
      </c>
      <c r="F2711" s="2">
        <v>40829</v>
      </c>
      <c r="G2711" s="1" t="s">
        <v>224</v>
      </c>
      <c r="H2711" s="1">
        <v>2461</v>
      </c>
      <c r="I2711" s="1" t="s">
        <v>25</v>
      </c>
    </row>
    <row r="2712" spans="1:9" ht="15.75" customHeight="1" x14ac:dyDescent="0.25">
      <c r="A2712" s="1" t="s">
        <v>90</v>
      </c>
      <c r="B2712" s="1" t="s">
        <v>59</v>
      </c>
      <c r="C2712" s="1" t="s">
        <v>32</v>
      </c>
      <c r="D2712" s="1" t="s">
        <v>28</v>
      </c>
      <c r="E2712" s="1">
        <v>5696</v>
      </c>
      <c r="F2712" s="2">
        <v>41072</v>
      </c>
      <c r="G2712" s="1" t="s">
        <v>224</v>
      </c>
      <c r="H2712" s="1">
        <v>2461</v>
      </c>
      <c r="I2712" s="1" t="s">
        <v>25</v>
      </c>
    </row>
    <row r="2713" spans="1:9" ht="15.75" customHeight="1" x14ac:dyDescent="0.25">
      <c r="A2713" s="1" t="s">
        <v>45</v>
      </c>
      <c r="B2713" s="1" t="s">
        <v>44</v>
      </c>
      <c r="C2713" s="1" t="s">
        <v>22</v>
      </c>
      <c r="D2713" s="1" t="s">
        <v>11</v>
      </c>
      <c r="E2713" s="1">
        <v>4947</v>
      </c>
      <c r="F2713" s="2">
        <v>40725</v>
      </c>
      <c r="G2713" s="1" t="s">
        <v>128</v>
      </c>
      <c r="H2713" s="1">
        <v>2462</v>
      </c>
      <c r="I2713" s="1" t="s">
        <v>47</v>
      </c>
    </row>
    <row r="2714" spans="1:9" ht="15.75" customHeight="1" x14ac:dyDescent="0.25">
      <c r="A2714" s="1" t="s">
        <v>26</v>
      </c>
      <c r="B2714" s="1" t="s">
        <v>44</v>
      </c>
      <c r="C2714" s="1" t="s">
        <v>22</v>
      </c>
      <c r="D2714" s="1" t="s">
        <v>28</v>
      </c>
      <c r="E2714" s="1">
        <v>1949</v>
      </c>
      <c r="F2714" s="2">
        <v>41248</v>
      </c>
      <c r="G2714" s="1" t="s">
        <v>128</v>
      </c>
      <c r="H2714" s="1">
        <v>2462</v>
      </c>
      <c r="I2714" s="1" t="s">
        <v>47</v>
      </c>
    </row>
    <row r="2715" spans="1:9" ht="15.75" customHeight="1" x14ac:dyDescent="0.25">
      <c r="A2715" s="1" t="s">
        <v>31</v>
      </c>
      <c r="B2715" s="1" t="s">
        <v>198</v>
      </c>
      <c r="C2715" s="1" t="s">
        <v>32</v>
      </c>
      <c r="D2715" s="1" t="s">
        <v>28</v>
      </c>
      <c r="E2715" s="1">
        <v>2147</v>
      </c>
      <c r="F2715" s="2">
        <v>40652</v>
      </c>
      <c r="G2715" s="1" t="s">
        <v>273</v>
      </c>
      <c r="H2715" s="1">
        <v>2463</v>
      </c>
      <c r="I2715" s="1" t="s">
        <v>152</v>
      </c>
    </row>
    <row r="2716" spans="1:9" ht="15.75" customHeight="1" x14ac:dyDescent="0.25">
      <c r="A2716" s="1" t="s">
        <v>49</v>
      </c>
      <c r="B2716" s="1" t="s">
        <v>198</v>
      </c>
      <c r="C2716" s="1" t="s">
        <v>32</v>
      </c>
      <c r="D2716" s="1" t="s">
        <v>38</v>
      </c>
      <c r="E2716" s="1">
        <v>6727</v>
      </c>
      <c r="F2716" s="2">
        <v>41062</v>
      </c>
      <c r="G2716" s="1" t="s">
        <v>273</v>
      </c>
      <c r="H2716" s="1">
        <v>2463</v>
      </c>
      <c r="I2716" s="1" t="s">
        <v>152</v>
      </c>
    </row>
    <row r="2717" spans="1:9" ht="15.75" customHeight="1" x14ac:dyDescent="0.25">
      <c r="A2717" s="1" t="s">
        <v>78</v>
      </c>
      <c r="B2717" s="1" t="s">
        <v>19</v>
      </c>
      <c r="C2717" s="1" t="s">
        <v>15</v>
      </c>
      <c r="D2717" s="1" t="s">
        <v>11</v>
      </c>
      <c r="E2717" s="1">
        <v>6843</v>
      </c>
      <c r="F2717" s="2">
        <v>40877</v>
      </c>
      <c r="G2717" s="1" t="s">
        <v>51</v>
      </c>
      <c r="H2717" s="1">
        <v>2464</v>
      </c>
      <c r="I2717" s="1" t="s">
        <v>17</v>
      </c>
    </row>
    <row r="2718" spans="1:9" ht="15.75" customHeight="1" x14ac:dyDescent="0.25">
      <c r="A2718" s="1" t="s">
        <v>90</v>
      </c>
      <c r="B2718" s="1" t="s">
        <v>19</v>
      </c>
      <c r="C2718" s="1" t="s">
        <v>15</v>
      </c>
      <c r="D2718" s="1" t="s">
        <v>28</v>
      </c>
      <c r="E2718" s="1">
        <v>5835</v>
      </c>
      <c r="F2718" s="2">
        <v>41156</v>
      </c>
      <c r="G2718" s="1" t="s">
        <v>51</v>
      </c>
      <c r="H2718" s="1">
        <v>2464</v>
      </c>
      <c r="I2718" s="1" t="s">
        <v>17</v>
      </c>
    </row>
    <row r="2719" spans="1:9" ht="15.75" customHeight="1" x14ac:dyDescent="0.25">
      <c r="A2719" s="1" t="s">
        <v>43</v>
      </c>
      <c r="B2719" s="1" t="s">
        <v>145</v>
      </c>
      <c r="C2719" s="1" t="s">
        <v>22</v>
      </c>
      <c r="D2719" s="1" t="s">
        <v>28</v>
      </c>
      <c r="E2719" s="1">
        <v>8725</v>
      </c>
      <c r="F2719" s="2">
        <v>40656</v>
      </c>
      <c r="G2719" s="1" t="s">
        <v>144</v>
      </c>
      <c r="H2719" s="1">
        <v>2465</v>
      </c>
      <c r="I2719" s="1" t="s">
        <v>71</v>
      </c>
    </row>
    <row r="2720" spans="1:9" ht="15.75" customHeight="1" x14ac:dyDescent="0.25">
      <c r="A2720" s="1" t="s">
        <v>40</v>
      </c>
      <c r="B2720" s="1" t="s">
        <v>145</v>
      </c>
      <c r="C2720" s="1" t="s">
        <v>22</v>
      </c>
      <c r="D2720" s="1" t="s">
        <v>11</v>
      </c>
      <c r="E2720" s="1">
        <v>5794</v>
      </c>
      <c r="F2720" s="2">
        <v>41137</v>
      </c>
      <c r="G2720" s="1" t="s">
        <v>144</v>
      </c>
      <c r="H2720" s="1">
        <v>2465</v>
      </c>
      <c r="I2720" s="1" t="s">
        <v>71</v>
      </c>
    </row>
    <row r="2721" spans="1:9" ht="15.75" customHeight="1" x14ac:dyDescent="0.25">
      <c r="A2721" s="1" t="s">
        <v>15</v>
      </c>
      <c r="B2721" s="1" t="s">
        <v>82</v>
      </c>
      <c r="C2721" s="1" t="s">
        <v>34</v>
      </c>
      <c r="D2721" s="1" t="s">
        <v>11</v>
      </c>
      <c r="E2721" s="1">
        <v>6676</v>
      </c>
      <c r="F2721" s="2">
        <v>40616</v>
      </c>
      <c r="G2721" s="1" t="s">
        <v>103</v>
      </c>
      <c r="H2721" s="1">
        <v>2466</v>
      </c>
      <c r="I2721" s="1" t="s">
        <v>13</v>
      </c>
    </row>
    <row r="2722" spans="1:9" ht="15.75" customHeight="1" x14ac:dyDescent="0.25">
      <c r="A2722" s="1" t="s">
        <v>78</v>
      </c>
      <c r="B2722" s="1" t="s">
        <v>82</v>
      </c>
      <c r="C2722" s="1" t="s">
        <v>34</v>
      </c>
      <c r="D2722" s="1" t="s">
        <v>11</v>
      </c>
      <c r="E2722" s="1">
        <v>5463</v>
      </c>
      <c r="F2722" s="2">
        <v>41204</v>
      </c>
      <c r="G2722" s="1" t="s">
        <v>103</v>
      </c>
      <c r="H2722" s="1">
        <v>2466</v>
      </c>
      <c r="I2722" s="1" t="s">
        <v>13</v>
      </c>
    </row>
    <row r="2723" spans="1:9" ht="15.75" customHeight="1" x14ac:dyDescent="0.25">
      <c r="A2723" s="1" t="s">
        <v>78</v>
      </c>
      <c r="B2723" s="1" t="s">
        <v>176</v>
      </c>
      <c r="C2723" s="1" t="s">
        <v>9</v>
      </c>
      <c r="D2723" s="1" t="s">
        <v>11</v>
      </c>
      <c r="E2723" s="1">
        <v>8542</v>
      </c>
      <c r="F2723" s="2">
        <v>40882</v>
      </c>
      <c r="G2723" s="1" t="s">
        <v>210</v>
      </c>
      <c r="H2723" s="1">
        <v>2467</v>
      </c>
      <c r="I2723" s="1" t="s">
        <v>25</v>
      </c>
    </row>
    <row r="2724" spans="1:9" ht="15.75" customHeight="1" x14ac:dyDescent="0.25">
      <c r="A2724" s="1" t="s">
        <v>48</v>
      </c>
      <c r="B2724" s="1" t="s">
        <v>176</v>
      </c>
      <c r="C2724" s="1" t="s">
        <v>9</v>
      </c>
      <c r="D2724" s="1" t="s">
        <v>38</v>
      </c>
      <c r="E2724" s="1">
        <v>6318</v>
      </c>
      <c r="F2724" s="2">
        <v>41014</v>
      </c>
      <c r="G2724" s="1" t="s">
        <v>210</v>
      </c>
      <c r="H2724" s="1">
        <v>2467</v>
      </c>
      <c r="I2724" s="1" t="s">
        <v>25</v>
      </c>
    </row>
    <row r="2725" spans="1:9" ht="15.75" customHeight="1" x14ac:dyDescent="0.25">
      <c r="A2725" s="1" t="s">
        <v>40</v>
      </c>
      <c r="B2725" s="1" t="s">
        <v>79</v>
      </c>
      <c r="C2725" s="1" t="s">
        <v>34</v>
      </c>
      <c r="D2725" s="1" t="s">
        <v>11</v>
      </c>
      <c r="E2725" s="1">
        <v>9631</v>
      </c>
      <c r="F2725" s="2">
        <v>40688</v>
      </c>
      <c r="G2725" s="1" t="s">
        <v>277</v>
      </c>
      <c r="H2725" s="1">
        <v>2468</v>
      </c>
      <c r="I2725" s="1" t="s">
        <v>81</v>
      </c>
    </row>
    <row r="2726" spans="1:9" ht="15.75" customHeight="1" x14ac:dyDescent="0.25">
      <c r="A2726" s="1" t="s">
        <v>31</v>
      </c>
      <c r="B2726" s="1" t="s">
        <v>79</v>
      </c>
      <c r="C2726" s="1" t="s">
        <v>34</v>
      </c>
      <c r="D2726" s="1" t="s">
        <v>28</v>
      </c>
      <c r="E2726" s="1">
        <v>3414</v>
      </c>
      <c r="F2726" s="2">
        <v>40941</v>
      </c>
      <c r="G2726" s="1" t="s">
        <v>277</v>
      </c>
      <c r="H2726" s="1">
        <v>2468</v>
      </c>
      <c r="I2726" s="1" t="s">
        <v>81</v>
      </c>
    </row>
    <row r="2727" spans="1:9" ht="15.75" customHeight="1" x14ac:dyDescent="0.25">
      <c r="A2727" s="1" t="s">
        <v>43</v>
      </c>
      <c r="B2727" s="1" t="s">
        <v>19</v>
      </c>
      <c r="C2727" s="1" t="s">
        <v>34</v>
      </c>
      <c r="D2727" s="1" t="s">
        <v>28</v>
      </c>
      <c r="E2727" s="1">
        <v>1754</v>
      </c>
      <c r="F2727" s="2">
        <v>40722</v>
      </c>
      <c r="G2727" s="1" t="s">
        <v>35</v>
      </c>
      <c r="H2727" s="1">
        <v>2469</v>
      </c>
      <c r="I2727" s="1" t="s">
        <v>17</v>
      </c>
    </row>
    <row r="2728" spans="1:9" ht="15.75" customHeight="1" x14ac:dyDescent="0.25">
      <c r="A2728" s="1" t="s">
        <v>45</v>
      </c>
      <c r="B2728" s="1" t="s">
        <v>19</v>
      </c>
      <c r="C2728" s="1" t="s">
        <v>34</v>
      </c>
      <c r="D2728" s="1" t="s">
        <v>11</v>
      </c>
      <c r="E2728" s="1">
        <v>293</v>
      </c>
      <c r="F2728" s="2">
        <v>41029</v>
      </c>
      <c r="G2728" s="1" t="s">
        <v>35</v>
      </c>
      <c r="H2728" s="1">
        <v>2469</v>
      </c>
      <c r="I2728" s="1" t="s">
        <v>17</v>
      </c>
    </row>
    <row r="2729" spans="1:9" ht="15.75" customHeight="1" x14ac:dyDescent="0.25">
      <c r="A2729" s="1" t="s">
        <v>9</v>
      </c>
      <c r="B2729" s="1" t="s">
        <v>146</v>
      </c>
      <c r="C2729" s="1" t="s">
        <v>20</v>
      </c>
      <c r="D2729" s="1" t="s">
        <v>11</v>
      </c>
      <c r="E2729" s="1">
        <v>560</v>
      </c>
      <c r="F2729" s="2">
        <v>40546</v>
      </c>
      <c r="G2729" s="1" t="s">
        <v>200</v>
      </c>
      <c r="H2729" s="1">
        <v>2470</v>
      </c>
      <c r="I2729" s="1" t="s">
        <v>148</v>
      </c>
    </row>
    <row r="2730" spans="1:9" ht="15.75" customHeight="1" x14ac:dyDescent="0.25">
      <c r="A2730" s="1" t="s">
        <v>9</v>
      </c>
      <c r="B2730" s="1" t="s">
        <v>146</v>
      </c>
      <c r="C2730" s="1" t="s">
        <v>20</v>
      </c>
      <c r="D2730" s="1" t="s">
        <v>11</v>
      </c>
      <c r="E2730" s="1">
        <v>3873</v>
      </c>
      <c r="F2730" s="2">
        <v>40982</v>
      </c>
      <c r="G2730" s="1" t="s">
        <v>200</v>
      </c>
      <c r="H2730" s="1">
        <v>2470</v>
      </c>
      <c r="I2730" s="1" t="s">
        <v>148</v>
      </c>
    </row>
    <row r="2731" spans="1:9" ht="15.75" customHeight="1" x14ac:dyDescent="0.25">
      <c r="A2731" s="1" t="s">
        <v>43</v>
      </c>
      <c r="B2731" s="1" t="s">
        <v>19</v>
      </c>
      <c r="C2731" s="1" t="s">
        <v>9</v>
      </c>
      <c r="D2731" s="1" t="s">
        <v>28</v>
      </c>
      <c r="E2731" s="1">
        <v>4572</v>
      </c>
      <c r="F2731" s="2">
        <v>40674</v>
      </c>
      <c r="G2731" s="1" t="s">
        <v>210</v>
      </c>
      <c r="H2731" s="1">
        <v>2471</v>
      </c>
      <c r="I2731" s="1" t="s">
        <v>17</v>
      </c>
    </row>
    <row r="2732" spans="1:9" ht="15.75" customHeight="1" x14ac:dyDescent="0.25">
      <c r="A2732" s="1" t="s">
        <v>26</v>
      </c>
      <c r="B2732" s="1" t="s">
        <v>19</v>
      </c>
      <c r="C2732" s="1" t="s">
        <v>9</v>
      </c>
      <c r="D2732" s="1" t="s">
        <v>28</v>
      </c>
      <c r="E2732" s="1">
        <v>4732</v>
      </c>
      <c r="F2732" s="2">
        <v>41086</v>
      </c>
      <c r="G2732" s="1" t="s">
        <v>210</v>
      </c>
      <c r="H2732" s="1">
        <v>2471</v>
      </c>
      <c r="I2732" s="1" t="s">
        <v>17</v>
      </c>
    </row>
    <row r="2733" spans="1:9" ht="15.75" customHeight="1" x14ac:dyDescent="0.25">
      <c r="A2733" s="1" t="s">
        <v>43</v>
      </c>
      <c r="B2733" s="1" t="s">
        <v>79</v>
      </c>
      <c r="C2733" s="1" t="s">
        <v>40</v>
      </c>
      <c r="D2733" s="1" t="s">
        <v>28</v>
      </c>
      <c r="E2733" s="1">
        <v>4213</v>
      </c>
      <c r="F2733" s="2">
        <v>40636</v>
      </c>
      <c r="G2733" s="1" t="s">
        <v>131</v>
      </c>
      <c r="H2733" s="1">
        <v>2472</v>
      </c>
      <c r="I2733" s="1" t="s">
        <v>81</v>
      </c>
    </row>
    <row r="2734" spans="1:9" ht="15.75" customHeight="1" x14ac:dyDescent="0.25">
      <c r="A2734" s="1" t="s">
        <v>9</v>
      </c>
      <c r="B2734" s="1" t="s">
        <v>79</v>
      </c>
      <c r="C2734" s="1" t="s">
        <v>40</v>
      </c>
      <c r="D2734" s="1" t="s">
        <v>11</v>
      </c>
      <c r="E2734" s="1">
        <v>11339</v>
      </c>
      <c r="F2734" s="2">
        <v>41188</v>
      </c>
      <c r="G2734" s="1" t="s">
        <v>131</v>
      </c>
      <c r="H2734" s="1">
        <v>2472</v>
      </c>
      <c r="I2734" s="1" t="s">
        <v>81</v>
      </c>
    </row>
    <row r="2735" spans="1:9" ht="15.75" customHeight="1" x14ac:dyDescent="0.25">
      <c r="A2735" s="1" t="s">
        <v>49</v>
      </c>
      <c r="B2735" s="1" t="s">
        <v>10</v>
      </c>
      <c r="C2735" s="1" t="s">
        <v>9</v>
      </c>
      <c r="D2735" s="1" t="s">
        <v>38</v>
      </c>
      <c r="E2735" s="1">
        <v>7338</v>
      </c>
      <c r="F2735" s="2">
        <v>40648</v>
      </c>
      <c r="G2735" s="1" t="s">
        <v>190</v>
      </c>
      <c r="H2735" s="1">
        <v>2473</v>
      </c>
      <c r="I2735" s="1" t="s">
        <v>13</v>
      </c>
    </row>
    <row r="2736" spans="1:9" ht="15.75" customHeight="1" x14ac:dyDescent="0.25">
      <c r="A2736" s="1" t="s">
        <v>40</v>
      </c>
      <c r="B2736" s="1" t="s">
        <v>10</v>
      </c>
      <c r="C2736" s="1" t="s">
        <v>9</v>
      </c>
      <c r="D2736" s="1" t="s">
        <v>11</v>
      </c>
      <c r="E2736" s="1">
        <v>13083</v>
      </c>
      <c r="F2736" s="2">
        <v>40920</v>
      </c>
      <c r="G2736" s="1" t="s">
        <v>190</v>
      </c>
      <c r="H2736" s="1">
        <v>2473</v>
      </c>
      <c r="I2736" s="1" t="s">
        <v>13</v>
      </c>
    </row>
    <row r="2737" spans="1:9" ht="15.75" customHeight="1" x14ac:dyDescent="0.25">
      <c r="A2737" s="1" t="s">
        <v>31</v>
      </c>
      <c r="B2737" s="1" t="s">
        <v>75</v>
      </c>
      <c r="C2737" s="1" t="s">
        <v>9</v>
      </c>
      <c r="D2737" s="1" t="s">
        <v>28</v>
      </c>
      <c r="E2737" s="1">
        <v>3499</v>
      </c>
      <c r="F2737" s="2">
        <v>40761</v>
      </c>
      <c r="G2737" s="1" t="s">
        <v>210</v>
      </c>
      <c r="H2737" s="1">
        <v>2474</v>
      </c>
      <c r="I2737" s="1" t="s">
        <v>77</v>
      </c>
    </row>
    <row r="2738" spans="1:9" ht="15.75" customHeight="1" x14ac:dyDescent="0.25">
      <c r="A2738" s="1" t="s">
        <v>43</v>
      </c>
      <c r="B2738" s="1" t="s">
        <v>75</v>
      </c>
      <c r="C2738" s="1" t="s">
        <v>9</v>
      </c>
      <c r="D2738" s="1" t="s">
        <v>28</v>
      </c>
      <c r="E2738" s="1">
        <v>9501</v>
      </c>
      <c r="F2738" s="2">
        <v>40930</v>
      </c>
      <c r="G2738" s="1" t="s">
        <v>210</v>
      </c>
      <c r="H2738" s="1">
        <v>2474</v>
      </c>
      <c r="I2738" s="1" t="s">
        <v>77</v>
      </c>
    </row>
    <row r="2739" spans="1:9" ht="15.75" customHeight="1" x14ac:dyDescent="0.25">
      <c r="A2739" s="1" t="s">
        <v>84</v>
      </c>
      <c r="B2739" s="1" t="s">
        <v>146</v>
      </c>
      <c r="C2739" s="1" t="s">
        <v>9</v>
      </c>
      <c r="D2739" s="1" t="s">
        <v>38</v>
      </c>
      <c r="E2739" s="1">
        <v>701</v>
      </c>
      <c r="F2739" s="2">
        <v>40820</v>
      </c>
      <c r="G2739" s="1" t="s">
        <v>188</v>
      </c>
      <c r="H2739" s="1">
        <v>2475</v>
      </c>
      <c r="I2739" s="1" t="s">
        <v>148</v>
      </c>
    </row>
    <row r="2740" spans="1:9" ht="15.75" customHeight="1" x14ac:dyDescent="0.25">
      <c r="A2740" s="1" t="s">
        <v>15</v>
      </c>
      <c r="B2740" s="1" t="s">
        <v>146</v>
      </c>
      <c r="C2740" s="1" t="s">
        <v>9</v>
      </c>
      <c r="D2740" s="1" t="s">
        <v>11</v>
      </c>
      <c r="E2740" s="1">
        <v>4310</v>
      </c>
      <c r="F2740" s="2">
        <v>41271</v>
      </c>
      <c r="G2740" s="1" t="s">
        <v>188</v>
      </c>
      <c r="H2740" s="1">
        <v>2475</v>
      </c>
      <c r="I2740" s="1" t="s">
        <v>148</v>
      </c>
    </row>
    <row r="2741" spans="1:9" ht="15.75" customHeight="1" x14ac:dyDescent="0.25">
      <c r="A2741" s="1" t="s">
        <v>26</v>
      </c>
      <c r="B2741" s="1" t="s">
        <v>97</v>
      </c>
      <c r="C2741" s="1" t="s">
        <v>34</v>
      </c>
      <c r="D2741" s="1" t="s">
        <v>28</v>
      </c>
      <c r="E2741" s="1">
        <v>6441</v>
      </c>
      <c r="F2741" s="2">
        <v>40731</v>
      </c>
      <c r="G2741" s="1" t="s">
        <v>137</v>
      </c>
      <c r="H2741" s="1">
        <v>2476</v>
      </c>
      <c r="I2741" s="1" t="s">
        <v>36</v>
      </c>
    </row>
    <row r="2742" spans="1:9" ht="15.75" customHeight="1" x14ac:dyDescent="0.25">
      <c r="A2742" s="1" t="s">
        <v>32</v>
      </c>
      <c r="B2742" s="1" t="s">
        <v>97</v>
      </c>
      <c r="C2742" s="1" t="s">
        <v>34</v>
      </c>
      <c r="D2742" s="1" t="s">
        <v>11</v>
      </c>
      <c r="E2742" s="1">
        <v>1119</v>
      </c>
      <c r="F2742" s="2">
        <v>41127</v>
      </c>
      <c r="G2742" s="1" t="s">
        <v>137</v>
      </c>
      <c r="H2742" s="1">
        <v>2476</v>
      </c>
      <c r="I2742" s="1" t="s">
        <v>36</v>
      </c>
    </row>
    <row r="2743" spans="1:9" ht="15.75" customHeight="1" x14ac:dyDescent="0.25">
      <c r="A2743" s="1" t="s">
        <v>78</v>
      </c>
      <c r="B2743" s="1" t="s">
        <v>132</v>
      </c>
      <c r="C2743" s="1" t="s">
        <v>32</v>
      </c>
      <c r="D2743" s="1" t="s">
        <v>11</v>
      </c>
      <c r="E2743" s="1">
        <v>6867</v>
      </c>
      <c r="F2743" s="2">
        <v>40623</v>
      </c>
      <c r="G2743" s="1" t="s">
        <v>251</v>
      </c>
      <c r="H2743" s="1">
        <v>2477</v>
      </c>
      <c r="I2743" s="1" t="s">
        <v>36</v>
      </c>
    </row>
    <row r="2744" spans="1:9" ht="15.75" customHeight="1" x14ac:dyDescent="0.25">
      <c r="A2744" s="1" t="s">
        <v>26</v>
      </c>
      <c r="B2744" s="1" t="s">
        <v>132</v>
      </c>
      <c r="C2744" s="1" t="s">
        <v>32</v>
      </c>
      <c r="D2744" s="1" t="s">
        <v>28</v>
      </c>
      <c r="E2744" s="1">
        <v>355</v>
      </c>
      <c r="F2744" s="2">
        <v>40999</v>
      </c>
      <c r="G2744" s="1" t="s">
        <v>251</v>
      </c>
      <c r="H2744" s="1">
        <v>2477</v>
      </c>
      <c r="I2744" s="1" t="s">
        <v>36</v>
      </c>
    </row>
    <row r="2745" spans="1:9" ht="15.75" customHeight="1" x14ac:dyDescent="0.25">
      <c r="A2745" s="1" t="s">
        <v>43</v>
      </c>
      <c r="B2745" s="1" t="s">
        <v>252</v>
      </c>
      <c r="C2745" s="1" t="s">
        <v>15</v>
      </c>
      <c r="D2745" s="1" t="s">
        <v>28</v>
      </c>
      <c r="E2745" s="1">
        <v>9963</v>
      </c>
      <c r="F2745" s="2">
        <v>40872</v>
      </c>
      <c r="G2745" s="1" t="s">
        <v>170</v>
      </c>
      <c r="H2745" s="1">
        <v>2478</v>
      </c>
      <c r="I2745" s="1" t="s">
        <v>243</v>
      </c>
    </row>
    <row r="2746" spans="1:9" ht="15.75" customHeight="1" x14ac:dyDescent="0.25">
      <c r="A2746" s="1" t="s">
        <v>26</v>
      </c>
      <c r="B2746" s="1" t="s">
        <v>252</v>
      </c>
      <c r="C2746" s="1" t="s">
        <v>15</v>
      </c>
      <c r="D2746" s="1" t="s">
        <v>28</v>
      </c>
      <c r="E2746" s="1">
        <v>1211</v>
      </c>
      <c r="F2746" s="2">
        <v>40927</v>
      </c>
      <c r="G2746" s="1" t="s">
        <v>170</v>
      </c>
      <c r="H2746" s="1">
        <v>2478</v>
      </c>
      <c r="I2746" s="1" t="s">
        <v>243</v>
      </c>
    </row>
    <row r="2747" spans="1:9" ht="15.75" customHeight="1" x14ac:dyDescent="0.25">
      <c r="A2747" s="1" t="s">
        <v>90</v>
      </c>
      <c r="B2747" s="1" t="s">
        <v>19</v>
      </c>
      <c r="C2747" s="1" t="s">
        <v>9</v>
      </c>
      <c r="D2747" s="1" t="s">
        <v>28</v>
      </c>
      <c r="E2747" s="1">
        <v>379</v>
      </c>
      <c r="F2747" s="2">
        <v>40627</v>
      </c>
      <c r="G2747" s="1" t="s">
        <v>257</v>
      </c>
      <c r="H2747" s="1">
        <v>2479</v>
      </c>
      <c r="I2747" s="1" t="s">
        <v>17</v>
      </c>
    </row>
    <row r="2748" spans="1:9" ht="15.75" customHeight="1" x14ac:dyDescent="0.25">
      <c r="A2748" s="1" t="s">
        <v>31</v>
      </c>
      <c r="B2748" s="1" t="s">
        <v>19</v>
      </c>
      <c r="C2748" s="1" t="s">
        <v>9</v>
      </c>
      <c r="D2748" s="1" t="s">
        <v>28</v>
      </c>
      <c r="E2748" s="1">
        <v>10950</v>
      </c>
      <c r="F2748" s="2">
        <v>40920</v>
      </c>
      <c r="G2748" s="1" t="s">
        <v>257</v>
      </c>
      <c r="H2748" s="1">
        <v>2479</v>
      </c>
      <c r="I2748" s="1" t="s">
        <v>17</v>
      </c>
    </row>
    <row r="2749" spans="1:9" ht="15.75" customHeight="1" x14ac:dyDescent="0.25">
      <c r="A2749" s="1" t="s">
        <v>31</v>
      </c>
      <c r="B2749" s="1" t="s">
        <v>59</v>
      </c>
      <c r="C2749" s="1" t="s">
        <v>32</v>
      </c>
      <c r="D2749" s="1" t="s">
        <v>28</v>
      </c>
      <c r="E2749" s="1">
        <v>1330</v>
      </c>
      <c r="F2749" s="2">
        <v>40869</v>
      </c>
      <c r="G2749" s="1" t="s">
        <v>226</v>
      </c>
      <c r="H2749" s="1">
        <v>2480</v>
      </c>
      <c r="I2749" s="1" t="s">
        <v>25</v>
      </c>
    </row>
    <row r="2750" spans="1:9" ht="15.75" customHeight="1" x14ac:dyDescent="0.25">
      <c r="A2750" s="1" t="s">
        <v>84</v>
      </c>
      <c r="B2750" s="1" t="s">
        <v>59</v>
      </c>
      <c r="C2750" s="1" t="s">
        <v>32</v>
      </c>
      <c r="D2750" s="1" t="s">
        <v>38</v>
      </c>
      <c r="E2750" s="1">
        <v>84</v>
      </c>
      <c r="F2750" s="2">
        <v>41089</v>
      </c>
      <c r="G2750" s="1" t="s">
        <v>226</v>
      </c>
      <c r="H2750" s="1">
        <v>2480</v>
      </c>
      <c r="I2750" s="1" t="s">
        <v>25</v>
      </c>
    </row>
    <row r="2751" spans="1:9" ht="15.75" customHeight="1" x14ac:dyDescent="0.25">
      <c r="A2751" s="1" t="s">
        <v>34</v>
      </c>
      <c r="B2751" s="1" t="s">
        <v>59</v>
      </c>
      <c r="C2751" s="1" t="s">
        <v>20</v>
      </c>
      <c r="D2751" s="1" t="s">
        <v>11</v>
      </c>
      <c r="E2751" s="1">
        <v>696</v>
      </c>
      <c r="F2751" s="2">
        <v>40808</v>
      </c>
      <c r="G2751" s="1" t="s">
        <v>230</v>
      </c>
      <c r="H2751" s="1">
        <v>2481</v>
      </c>
      <c r="I2751" s="1" t="s">
        <v>25</v>
      </c>
    </row>
    <row r="2752" spans="1:9" ht="15.75" customHeight="1" x14ac:dyDescent="0.25">
      <c r="A2752" s="1" t="s">
        <v>15</v>
      </c>
      <c r="B2752" s="1" t="s">
        <v>59</v>
      </c>
      <c r="C2752" s="1" t="s">
        <v>20</v>
      </c>
      <c r="D2752" s="1" t="s">
        <v>11</v>
      </c>
      <c r="E2752" s="1">
        <v>10824</v>
      </c>
      <c r="F2752" s="2">
        <v>41213</v>
      </c>
      <c r="G2752" s="1" t="s">
        <v>230</v>
      </c>
      <c r="H2752" s="1">
        <v>2481</v>
      </c>
      <c r="I2752" s="1" t="s">
        <v>25</v>
      </c>
    </row>
    <row r="2753" spans="1:9" ht="15.75" customHeight="1" x14ac:dyDescent="0.25">
      <c r="A2753" s="1" t="s">
        <v>45</v>
      </c>
      <c r="B2753" s="1" t="s">
        <v>44</v>
      </c>
      <c r="C2753" s="1" t="s">
        <v>40</v>
      </c>
      <c r="D2753" s="1" t="s">
        <v>11</v>
      </c>
      <c r="E2753" s="1">
        <v>3848</v>
      </c>
      <c r="F2753" s="2">
        <v>40661</v>
      </c>
      <c r="G2753" s="1" t="s">
        <v>206</v>
      </c>
      <c r="H2753" s="1">
        <v>2482</v>
      </c>
      <c r="I2753" s="1" t="s">
        <v>47</v>
      </c>
    </row>
    <row r="2754" spans="1:9" ht="15.75" customHeight="1" x14ac:dyDescent="0.25">
      <c r="A2754" s="1" t="s">
        <v>49</v>
      </c>
      <c r="B2754" s="1" t="s">
        <v>44</v>
      </c>
      <c r="C2754" s="1" t="s">
        <v>40</v>
      </c>
      <c r="D2754" s="1" t="s">
        <v>38</v>
      </c>
      <c r="E2754" s="1">
        <v>10864</v>
      </c>
      <c r="F2754" s="2">
        <v>41027</v>
      </c>
      <c r="G2754" s="1" t="s">
        <v>206</v>
      </c>
      <c r="H2754" s="1">
        <v>2482</v>
      </c>
      <c r="I2754" s="1" t="s">
        <v>47</v>
      </c>
    </row>
    <row r="2755" spans="1:9" ht="15.75" customHeight="1" x14ac:dyDescent="0.25">
      <c r="A2755" s="1" t="s">
        <v>34</v>
      </c>
      <c r="B2755" s="1" t="s">
        <v>198</v>
      </c>
      <c r="C2755" s="1" t="s">
        <v>9</v>
      </c>
      <c r="D2755" s="1" t="s">
        <v>11</v>
      </c>
      <c r="E2755" s="1">
        <v>5456</v>
      </c>
      <c r="F2755" s="2">
        <v>40573</v>
      </c>
      <c r="G2755" s="1" t="s">
        <v>174</v>
      </c>
      <c r="H2755" s="1">
        <v>2483</v>
      </c>
      <c r="I2755" s="1" t="s">
        <v>152</v>
      </c>
    </row>
    <row r="2756" spans="1:9" ht="15.75" customHeight="1" x14ac:dyDescent="0.25">
      <c r="A2756" s="1" t="s">
        <v>119</v>
      </c>
      <c r="B2756" s="1" t="s">
        <v>198</v>
      </c>
      <c r="C2756" s="1" t="s">
        <v>9</v>
      </c>
      <c r="D2756" s="1" t="s">
        <v>38</v>
      </c>
      <c r="E2756" s="1">
        <v>7929</v>
      </c>
      <c r="F2756" s="2">
        <v>41021</v>
      </c>
      <c r="G2756" s="1" t="s">
        <v>174</v>
      </c>
      <c r="H2756" s="1">
        <v>2483</v>
      </c>
      <c r="I2756" s="1" t="s">
        <v>152</v>
      </c>
    </row>
    <row r="2757" spans="1:9" ht="15.75" customHeight="1" x14ac:dyDescent="0.25">
      <c r="A2757" s="1" t="s">
        <v>9</v>
      </c>
      <c r="B2757" s="1" t="s">
        <v>99</v>
      </c>
      <c r="C2757" s="1" t="s">
        <v>40</v>
      </c>
      <c r="D2757" s="1" t="s">
        <v>11</v>
      </c>
      <c r="E2757" s="1">
        <v>9453</v>
      </c>
      <c r="F2757" s="2">
        <v>40812</v>
      </c>
      <c r="G2757" s="1" t="s">
        <v>80</v>
      </c>
      <c r="H2757" s="1">
        <v>2484</v>
      </c>
      <c r="I2757" s="1" t="s">
        <v>101</v>
      </c>
    </row>
    <row r="2758" spans="1:9" ht="15.75" customHeight="1" x14ac:dyDescent="0.25">
      <c r="A2758" s="1" t="s">
        <v>48</v>
      </c>
      <c r="B2758" s="1" t="s">
        <v>99</v>
      </c>
      <c r="C2758" s="1" t="s">
        <v>40</v>
      </c>
      <c r="D2758" s="1" t="s">
        <v>38</v>
      </c>
      <c r="E2758" s="1">
        <v>7034</v>
      </c>
      <c r="F2758" s="2">
        <v>41045</v>
      </c>
      <c r="G2758" s="1" t="s">
        <v>80</v>
      </c>
      <c r="H2758" s="1">
        <v>2484</v>
      </c>
      <c r="I2758" s="1" t="s">
        <v>101</v>
      </c>
    </row>
    <row r="2759" spans="1:9" ht="15.75" customHeight="1" x14ac:dyDescent="0.25">
      <c r="A2759" s="1" t="s">
        <v>9</v>
      </c>
      <c r="B2759" s="1" t="s">
        <v>215</v>
      </c>
      <c r="C2759" s="1" t="s">
        <v>34</v>
      </c>
      <c r="D2759" s="1" t="s">
        <v>11</v>
      </c>
      <c r="E2759" s="1">
        <v>2470</v>
      </c>
      <c r="F2759" s="2">
        <v>40634</v>
      </c>
      <c r="G2759" s="1" t="s">
        <v>107</v>
      </c>
      <c r="H2759" s="1">
        <v>2485</v>
      </c>
      <c r="I2759" s="1" t="s">
        <v>175</v>
      </c>
    </row>
    <row r="2760" spans="1:9" ht="15.75" customHeight="1" x14ac:dyDescent="0.25">
      <c r="A2760" s="1" t="s">
        <v>9</v>
      </c>
      <c r="B2760" s="1" t="s">
        <v>215</v>
      </c>
      <c r="C2760" s="1" t="s">
        <v>34</v>
      </c>
      <c r="D2760" s="1" t="s">
        <v>11</v>
      </c>
      <c r="E2760" s="1">
        <v>337</v>
      </c>
      <c r="F2760" s="2">
        <v>41059</v>
      </c>
      <c r="G2760" s="1" t="s">
        <v>107</v>
      </c>
      <c r="H2760" s="1">
        <v>2485</v>
      </c>
      <c r="I2760" s="1" t="s">
        <v>175</v>
      </c>
    </row>
    <row r="2761" spans="1:9" ht="15.75" customHeight="1" x14ac:dyDescent="0.25">
      <c r="A2761" s="1" t="s">
        <v>9</v>
      </c>
      <c r="B2761" s="1" t="s">
        <v>113</v>
      </c>
      <c r="C2761" s="1" t="s">
        <v>40</v>
      </c>
      <c r="D2761" s="1" t="s">
        <v>11</v>
      </c>
      <c r="E2761" s="1">
        <v>5963</v>
      </c>
      <c r="F2761" s="2">
        <v>40635</v>
      </c>
      <c r="G2761" s="1" t="s">
        <v>238</v>
      </c>
      <c r="H2761" s="1">
        <v>2486</v>
      </c>
      <c r="I2761" s="1" t="s">
        <v>115</v>
      </c>
    </row>
    <row r="2762" spans="1:9" ht="15.75" customHeight="1" x14ac:dyDescent="0.25">
      <c r="A2762" s="1" t="s">
        <v>48</v>
      </c>
      <c r="B2762" s="1" t="s">
        <v>113</v>
      </c>
      <c r="C2762" s="1" t="s">
        <v>40</v>
      </c>
      <c r="D2762" s="1" t="s">
        <v>38</v>
      </c>
      <c r="E2762" s="1">
        <v>3278</v>
      </c>
      <c r="F2762" s="2">
        <v>41157</v>
      </c>
      <c r="G2762" s="1" t="s">
        <v>238</v>
      </c>
      <c r="H2762" s="1">
        <v>2486</v>
      </c>
      <c r="I2762" s="1" t="s">
        <v>115</v>
      </c>
    </row>
    <row r="2763" spans="1:9" ht="15.75" customHeight="1" x14ac:dyDescent="0.25">
      <c r="A2763" s="1" t="s">
        <v>90</v>
      </c>
      <c r="B2763" s="1" t="s">
        <v>165</v>
      </c>
      <c r="C2763" s="1" t="s">
        <v>45</v>
      </c>
      <c r="D2763" s="1" t="s">
        <v>28</v>
      </c>
      <c r="E2763" s="1">
        <v>4786</v>
      </c>
      <c r="F2763" s="2">
        <v>40560</v>
      </c>
      <c r="G2763" s="1" t="s">
        <v>60</v>
      </c>
      <c r="H2763" s="1">
        <v>2487</v>
      </c>
      <c r="I2763" s="1" t="s">
        <v>167</v>
      </c>
    </row>
    <row r="2764" spans="1:9" ht="15.75" customHeight="1" x14ac:dyDescent="0.25">
      <c r="A2764" s="1" t="s">
        <v>48</v>
      </c>
      <c r="B2764" s="1" t="s">
        <v>165</v>
      </c>
      <c r="C2764" s="1" t="s">
        <v>45</v>
      </c>
      <c r="D2764" s="1" t="s">
        <v>38</v>
      </c>
      <c r="E2764" s="1">
        <v>7605</v>
      </c>
      <c r="F2764" s="2">
        <v>41079</v>
      </c>
      <c r="G2764" s="1" t="s">
        <v>60</v>
      </c>
      <c r="H2764" s="1">
        <v>2487</v>
      </c>
      <c r="I2764" s="1" t="s">
        <v>167</v>
      </c>
    </row>
    <row r="2765" spans="1:9" ht="15.75" customHeight="1" x14ac:dyDescent="0.25">
      <c r="A2765" s="1" t="s">
        <v>26</v>
      </c>
      <c r="B2765" s="1" t="s">
        <v>245</v>
      </c>
      <c r="C2765" s="1" t="s">
        <v>34</v>
      </c>
      <c r="D2765" s="1" t="s">
        <v>28</v>
      </c>
      <c r="E2765" s="1">
        <v>3957</v>
      </c>
      <c r="F2765" s="2">
        <v>40671</v>
      </c>
      <c r="G2765" s="1" t="s">
        <v>35</v>
      </c>
      <c r="H2765" s="1">
        <v>2488</v>
      </c>
      <c r="I2765" s="1" t="s">
        <v>77</v>
      </c>
    </row>
    <row r="2766" spans="1:9" ht="15.75" customHeight="1" x14ac:dyDescent="0.25">
      <c r="A2766" s="1" t="s">
        <v>40</v>
      </c>
      <c r="B2766" s="1" t="s">
        <v>245</v>
      </c>
      <c r="C2766" s="1" t="s">
        <v>34</v>
      </c>
      <c r="D2766" s="1" t="s">
        <v>11</v>
      </c>
      <c r="E2766" s="1">
        <v>10151</v>
      </c>
      <c r="F2766" s="2">
        <v>40997</v>
      </c>
      <c r="G2766" s="1" t="s">
        <v>35</v>
      </c>
      <c r="H2766" s="1">
        <v>2488</v>
      </c>
      <c r="I2766" s="1" t="s">
        <v>77</v>
      </c>
    </row>
    <row r="2767" spans="1:9" ht="15.75" customHeight="1" x14ac:dyDescent="0.25">
      <c r="A2767" s="1" t="s">
        <v>40</v>
      </c>
      <c r="B2767" s="1" t="s">
        <v>250</v>
      </c>
      <c r="C2767" s="1" t="s">
        <v>15</v>
      </c>
      <c r="D2767" s="1" t="s">
        <v>11</v>
      </c>
      <c r="E2767" s="1">
        <v>5385</v>
      </c>
      <c r="F2767" s="2">
        <v>40755</v>
      </c>
      <c r="G2767" s="1" t="s">
        <v>179</v>
      </c>
      <c r="H2767" s="1">
        <v>2489</v>
      </c>
      <c r="I2767" s="1" t="s">
        <v>58</v>
      </c>
    </row>
    <row r="2768" spans="1:9" ht="15.75" customHeight="1" x14ac:dyDescent="0.25">
      <c r="A2768" s="1" t="s">
        <v>43</v>
      </c>
      <c r="B2768" s="1" t="s">
        <v>250</v>
      </c>
      <c r="C2768" s="1" t="s">
        <v>15</v>
      </c>
      <c r="D2768" s="1" t="s">
        <v>28</v>
      </c>
      <c r="E2768" s="1">
        <v>10437</v>
      </c>
      <c r="F2768" s="2">
        <v>41207</v>
      </c>
      <c r="G2768" s="1" t="s">
        <v>179</v>
      </c>
      <c r="H2768" s="1">
        <v>2489</v>
      </c>
      <c r="I2768" s="1" t="s">
        <v>58</v>
      </c>
    </row>
    <row r="2769" spans="1:9" ht="15.75" customHeight="1" x14ac:dyDescent="0.25">
      <c r="A2769" s="1" t="s">
        <v>26</v>
      </c>
      <c r="B2769" s="1" t="s">
        <v>44</v>
      </c>
      <c r="C2769" s="1" t="s">
        <v>20</v>
      </c>
      <c r="D2769" s="1" t="s">
        <v>28</v>
      </c>
      <c r="E2769" s="1">
        <v>7420</v>
      </c>
      <c r="F2769" s="2">
        <v>40876</v>
      </c>
      <c r="G2769" s="1" t="s">
        <v>147</v>
      </c>
      <c r="H2769" s="1">
        <v>2490</v>
      </c>
      <c r="I2769" s="1" t="s">
        <v>47</v>
      </c>
    </row>
    <row r="2770" spans="1:9" ht="15.75" customHeight="1" x14ac:dyDescent="0.25">
      <c r="A2770" s="1" t="s">
        <v>84</v>
      </c>
      <c r="B2770" s="1" t="s">
        <v>44</v>
      </c>
      <c r="C2770" s="1" t="s">
        <v>20</v>
      </c>
      <c r="D2770" s="1" t="s">
        <v>38</v>
      </c>
      <c r="E2770" s="1">
        <v>11207</v>
      </c>
      <c r="F2770" s="2">
        <v>41141</v>
      </c>
      <c r="G2770" s="1" t="s">
        <v>147</v>
      </c>
      <c r="H2770" s="1">
        <v>2490</v>
      </c>
      <c r="I2770" s="1" t="s">
        <v>47</v>
      </c>
    </row>
    <row r="2771" spans="1:9" ht="15.75" customHeight="1" x14ac:dyDescent="0.25">
      <c r="A2771" s="1" t="s">
        <v>32</v>
      </c>
      <c r="B2771" s="1" t="s">
        <v>54</v>
      </c>
      <c r="C2771" s="1" t="s">
        <v>9</v>
      </c>
      <c r="D2771" s="1" t="s">
        <v>11</v>
      </c>
      <c r="E2771" s="1">
        <v>3187</v>
      </c>
      <c r="F2771" s="2">
        <v>40621</v>
      </c>
      <c r="G2771" s="1" t="s">
        <v>178</v>
      </c>
      <c r="H2771" s="1">
        <v>2491</v>
      </c>
      <c r="I2771" s="1" t="s">
        <v>56</v>
      </c>
    </row>
    <row r="2772" spans="1:9" ht="15.75" customHeight="1" x14ac:dyDescent="0.25">
      <c r="A2772" s="1" t="s">
        <v>45</v>
      </c>
      <c r="B2772" s="1" t="s">
        <v>54</v>
      </c>
      <c r="C2772" s="1" t="s">
        <v>9</v>
      </c>
      <c r="D2772" s="1" t="s">
        <v>11</v>
      </c>
      <c r="E2772" s="1">
        <v>6180</v>
      </c>
      <c r="F2772" s="2">
        <v>40983</v>
      </c>
      <c r="G2772" s="1" t="s">
        <v>178</v>
      </c>
      <c r="H2772" s="1">
        <v>2491</v>
      </c>
      <c r="I2772" s="1" t="s">
        <v>56</v>
      </c>
    </row>
    <row r="2773" spans="1:9" ht="15.75" customHeight="1" x14ac:dyDescent="0.25">
      <c r="A2773" s="1" t="s">
        <v>45</v>
      </c>
      <c r="B2773" s="1" t="s">
        <v>79</v>
      </c>
      <c r="C2773" s="1" t="s">
        <v>67</v>
      </c>
      <c r="D2773" s="1" t="s">
        <v>11</v>
      </c>
      <c r="E2773" s="1">
        <v>2323</v>
      </c>
      <c r="F2773" s="2">
        <v>40706</v>
      </c>
      <c r="G2773" s="1" t="s">
        <v>191</v>
      </c>
      <c r="H2773" s="1">
        <v>2492</v>
      </c>
      <c r="I2773" s="1" t="s">
        <v>81</v>
      </c>
    </row>
    <row r="2774" spans="1:9" ht="15.75" customHeight="1" x14ac:dyDescent="0.25">
      <c r="A2774" s="1" t="s">
        <v>90</v>
      </c>
      <c r="B2774" s="1" t="s">
        <v>79</v>
      </c>
      <c r="C2774" s="1" t="s">
        <v>67</v>
      </c>
      <c r="D2774" s="1" t="s">
        <v>28</v>
      </c>
      <c r="E2774" s="1">
        <v>3995</v>
      </c>
      <c r="F2774" s="2">
        <v>41150</v>
      </c>
      <c r="G2774" s="1" t="s">
        <v>191</v>
      </c>
      <c r="H2774" s="1">
        <v>2492</v>
      </c>
      <c r="I2774" s="1" t="s">
        <v>81</v>
      </c>
    </row>
    <row r="2775" spans="1:9" ht="15.75" customHeight="1" x14ac:dyDescent="0.25">
      <c r="A2775" s="1" t="s">
        <v>26</v>
      </c>
      <c r="B2775" s="1" t="s">
        <v>134</v>
      </c>
      <c r="C2775" s="1" t="s">
        <v>9</v>
      </c>
      <c r="D2775" s="1" t="s">
        <v>28</v>
      </c>
      <c r="E2775" s="1">
        <v>9620</v>
      </c>
      <c r="F2775" s="2">
        <v>40635</v>
      </c>
      <c r="G2775" s="1" t="s">
        <v>143</v>
      </c>
      <c r="H2775" s="1">
        <v>2493</v>
      </c>
      <c r="I2775" s="1" t="s">
        <v>125</v>
      </c>
    </row>
    <row r="2776" spans="1:9" ht="15.75" customHeight="1" x14ac:dyDescent="0.25">
      <c r="A2776" s="1" t="s">
        <v>32</v>
      </c>
      <c r="B2776" s="1" t="s">
        <v>134</v>
      </c>
      <c r="C2776" s="1" t="s">
        <v>9</v>
      </c>
      <c r="D2776" s="1" t="s">
        <v>11</v>
      </c>
      <c r="E2776" s="1">
        <v>2313</v>
      </c>
      <c r="F2776" s="2">
        <v>41192</v>
      </c>
      <c r="G2776" s="1" t="s">
        <v>143</v>
      </c>
      <c r="H2776" s="1">
        <v>2493</v>
      </c>
      <c r="I2776" s="1" t="s">
        <v>125</v>
      </c>
    </row>
    <row r="2777" spans="1:9" ht="15.75" customHeight="1" x14ac:dyDescent="0.25">
      <c r="A2777" s="1" t="s">
        <v>45</v>
      </c>
      <c r="B2777" s="1" t="s">
        <v>82</v>
      </c>
      <c r="C2777" s="1" t="s">
        <v>67</v>
      </c>
      <c r="D2777" s="1" t="s">
        <v>11</v>
      </c>
      <c r="E2777" s="1">
        <v>8968</v>
      </c>
      <c r="F2777" s="2">
        <v>40635</v>
      </c>
      <c r="G2777" s="1" t="s">
        <v>68</v>
      </c>
      <c r="H2777" s="1">
        <v>2494</v>
      </c>
      <c r="I2777" s="1" t="s">
        <v>13</v>
      </c>
    </row>
    <row r="2778" spans="1:9" ht="15.75" customHeight="1" x14ac:dyDescent="0.25">
      <c r="A2778" s="1" t="s">
        <v>90</v>
      </c>
      <c r="B2778" s="1" t="s">
        <v>82</v>
      </c>
      <c r="C2778" s="1" t="s">
        <v>67</v>
      </c>
      <c r="D2778" s="1" t="s">
        <v>28</v>
      </c>
      <c r="E2778" s="1">
        <v>850</v>
      </c>
      <c r="F2778" s="2">
        <v>41050</v>
      </c>
      <c r="G2778" s="1" t="s">
        <v>68</v>
      </c>
      <c r="H2778" s="1">
        <v>2494</v>
      </c>
      <c r="I2778" s="1" t="s">
        <v>13</v>
      </c>
    </row>
    <row r="2779" spans="1:9" ht="15.75" customHeight="1" x14ac:dyDescent="0.25">
      <c r="A2779" s="1" t="s">
        <v>31</v>
      </c>
      <c r="B2779" s="1" t="s">
        <v>264</v>
      </c>
      <c r="C2779" s="1" t="s">
        <v>9</v>
      </c>
      <c r="D2779" s="1" t="s">
        <v>28</v>
      </c>
      <c r="E2779" s="1">
        <v>78</v>
      </c>
      <c r="F2779" s="2">
        <v>40892</v>
      </c>
      <c r="G2779" s="1" t="s">
        <v>155</v>
      </c>
      <c r="H2779" s="1">
        <v>2495</v>
      </c>
      <c r="I2779" s="1" t="s">
        <v>167</v>
      </c>
    </row>
    <row r="2780" spans="1:9" ht="15.75" customHeight="1" x14ac:dyDescent="0.25">
      <c r="A2780" s="1" t="s">
        <v>119</v>
      </c>
      <c r="B2780" s="1" t="s">
        <v>264</v>
      </c>
      <c r="C2780" s="1" t="s">
        <v>9</v>
      </c>
      <c r="D2780" s="1" t="s">
        <v>38</v>
      </c>
      <c r="E2780" s="1">
        <v>9367</v>
      </c>
      <c r="F2780" s="2">
        <v>41236</v>
      </c>
      <c r="G2780" s="1" t="s">
        <v>155</v>
      </c>
      <c r="H2780" s="1">
        <v>2495</v>
      </c>
      <c r="I2780" s="1" t="s">
        <v>167</v>
      </c>
    </row>
    <row r="2781" spans="1:9" ht="15.75" customHeight="1" x14ac:dyDescent="0.25">
      <c r="A2781" s="1" t="s">
        <v>40</v>
      </c>
      <c r="B2781" s="1" t="s">
        <v>69</v>
      </c>
      <c r="C2781" s="1" t="s">
        <v>40</v>
      </c>
      <c r="D2781" s="1" t="s">
        <v>11</v>
      </c>
      <c r="E2781" s="1">
        <v>2126</v>
      </c>
      <c r="F2781" s="2">
        <v>40869</v>
      </c>
      <c r="G2781" s="1" t="s">
        <v>274</v>
      </c>
      <c r="H2781" s="1">
        <v>2496</v>
      </c>
      <c r="I2781" s="1" t="s">
        <v>71</v>
      </c>
    </row>
    <row r="2782" spans="1:9" ht="15.75" customHeight="1" x14ac:dyDescent="0.25">
      <c r="A2782" s="1" t="s">
        <v>40</v>
      </c>
      <c r="B2782" s="1" t="s">
        <v>69</v>
      </c>
      <c r="C2782" s="1" t="s">
        <v>40</v>
      </c>
      <c r="D2782" s="1" t="s">
        <v>11</v>
      </c>
      <c r="E2782" s="1">
        <v>8596</v>
      </c>
      <c r="F2782" s="2">
        <v>41090</v>
      </c>
      <c r="G2782" s="1" t="s">
        <v>274</v>
      </c>
      <c r="H2782" s="1">
        <v>2496</v>
      </c>
      <c r="I2782" s="1" t="s">
        <v>71</v>
      </c>
    </row>
    <row r="2783" spans="1:9" ht="15.75" customHeight="1" x14ac:dyDescent="0.25">
      <c r="A2783" s="1" t="s">
        <v>26</v>
      </c>
      <c r="B2783" s="1" t="s">
        <v>10</v>
      </c>
      <c r="C2783" s="1" t="s">
        <v>34</v>
      </c>
      <c r="D2783" s="1" t="s">
        <v>28</v>
      </c>
      <c r="E2783" s="1">
        <v>3835.5</v>
      </c>
      <c r="F2783" s="2">
        <v>40619</v>
      </c>
      <c r="G2783" s="1" t="s">
        <v>217</v>
      </c>
      <c r="H2783" s="1">
        <v>2497</v>
      </c>
      <c r="I2783" s="1" t="s">
        <v>13</v>
      </c>
    </row>
    <row r="2784" spans="1:9" ht="15.75" customHeight="1" x14ac:dyDescent="0.25">
      <c r="A2784" s="1" t="s">
        <v>90</v>
      </c>
      <c r="B2784" s="1" t="s">
        <v>10</v>
      </c>
      <c r="C2784" s="1" t="s">
        <v>34</v>
      </c>
      <c r="D2784" s="1" t="s">
        <v>28</v>
      </c>
      <c r="E2784" s="1">
        <v>14928</v>
      </c>
      <c r="F2784" s="2">
        <v>41162</v>
      </c>
      <c r="G2784" s="1" t="s">
        <v>217</v>
      </c>
      <c r="H2784" s="1">
        <v>2497</v>
      </c>
      <c r="I2784" s="1" t="s">
        <v>13</v>
      </c>
    </row>
    <row r="2785" spans="1:9" ht="15.75" customHeight="1" x14ac:dyDescent="0.25">
      <c r="A2785" s="1" t="s">
        <v>31</v>
      </c>
      <c r="B2785" s="1" t="s">
        <v>159</v>
      </c>
      <c r="C2785" s="1" t="s">
        <v>15</v>
      </c>
      <c r="D2785" s="1" t="s">
        <v>28</v>
      </c>
      <c r="E2785" s="1">
        <v>9398</v>
      </c>
      <c r="F2785" s="2">
        <v>40753</v>
      </c>
      <c r="G2785" s="1" t="s">
        <v>268</v>
      </c>
      <c r="H2785" s="1">
        <v>2498</v>
      </c>
      <c r="I2785" s="1" t="s">
        <v>161</v>
      </c>
    </row>
    <row r="2786" spans="1:9" ht="15.75" customHeight="1" x14ac:dyDescent="0.25">
      <c r="A2786" s="1" t="s">
        <v>37</v>
      </c>
      <c r="B2786" s="1" t="s">
        <v>159</v>
      </c>
      <c r="C2786" s="1" t="s">
        <v>15</v>
      </c>
      <c r="D2786" s="1" t="s">
        <v>38</v>
      </c>
      <c r="E2786" s="1">
        <v>676</v>
      </c>
      <c r="F2786" s="2">
        <v>41002</v>
      </c>
      <c r="G2786" s="1" t="s">
        <v>268</v>
      </c>
      <c r="H2786" s="1">
        <v>2498</v>
      </c>
      <c r="I2786" s="1" t="s">
        <v>161</v>
      </c>
    </row>
    <row r="2787" spans="1:9" ht="15.75" customHeight="1" x14ac:dyDescent="0.25">
      <c r="A2787" s="1" t="s">
        <v>37</v>
      </c>
      <c r="B2787" s="1" t="s">
        <v>192</v>
      </c>
      <c r="C2787" s="1" t="s">
        <v>9</v>
      </c>
      <c r="D2787" s="1" t="s">
        <v>38</v>
      </c>
      <c r="E2787" s="1">
        <v>4789</v>
      </c>
      <c r="F2787" s="2">
        <v>40586</v>
      </c>
      <c r="G2787" s="1" t="s">
        <v>237</v>
      </c>
      <c r="H2787" s="1">
        <v>2499</v>
      </c>
      <c r="I2787" s="1" t="s">
        <v>193</v>
      </c>
    </row>
    <row r="2788" spans="1:9" ht="15.75" customHeight="1" x14ac:dyDescent="0.25">
      <c r="A2788" s="1" t="s">
        <v>40</v>
      </c>
      <c r="B2788" s="1" t="s">
        <v>192</v>
      </c>
      <c r="C2788" s="1" t="s">
        <v>9</v>
      </c>
      <c r="D2788" s="1" t="s">
        <v>11</v>
      </c>
      <c r="E2788" s="1">
        <v>9856</v>
      </c>
      <c r="F2788" s="2">
        <v>41157</v>
      </c>
      <c r="G2788" s="1" t="s">
        <v>237</v>
      </c>
      <c r="H2788" s="1">
        <v>2499</v>
      </c>
      <c r="I2788" s="1" t="s">
        <v>193</v>
      </c>
    </row>
    <row r="2789" spans="1:9" ht="15.75" customHeight="1" x14ac:dyDescent="0.25">
      <c r="A2789" s="1" t="s">
        <v>31</v>
      </c>
      <c r="B2789" s="1" t="s">
        <v>140</v>
      </c>
      <c r="C2789" s="1" t="s">
        <v>34</v>
      </c>
      <c r="D2789" s="1" t="s">
        <v>28</v>
      </c>
      <c r="E2789" s="1">
        <v>5931</v>
      </c>
      <c r="F2789" s="2">
        <v>40653</v>
      </c>
      <c r="G2789" s="1" t="s">
        <v>166</v>
      </c>
      <c r="H2789" s="1">
        <v>2500</v>
      </c>
      <c r="I2789" s="1" t="s">
        <v>58</v>
      </c>
    </row>
    <row r="2790" spans="1:9" ht="15.75" customHeight="1" x14ac:dyDescent="0.25">
      <c r="A2790" s="1" t="s">
        <v>49</v>
      </c>
      <c r="B2790" s="1" t="s">
        <v>140</v>
      </c>
      <c r="C2790" s="1" t="s">
        <v>34</v>
      </c>
      <c r="D2790" s="1" t="s">
        <v>38</v>
      </c>
      <c r="E2790" s="1">
        <v>5117</v>
      </c>
      <c r="F2790" s="2">
        <v>40966</v>
      </c>
      <c r="G2790" s="1" t="s">
        <v>166</v>
      </c>
      <c r="H2790" s="1">
        <v>2500</v>
      </c>
      <c r="I2790" s="1" t="s">
        <v>58</v>
      </c>
    </row>
    <row r="2791" spans="1:9" ht="15.75" customHeight="1" x14ac:dyDescent="0.25">
      <c r="A2791" s="1" t="s">
        <v>15</v>
      </c>
      <c r="B2791" s="1" t="s">
        <v>79</v>
      </c>
      <c r="C2791" s="1" t="s">
        <v>32</v>
      </c>
      <c r="D2791" s="1" t="s">
        <v>11</v>
      </c>
      <c r="E2791" s="1">
        <v>2747</v>
      </c>
      <c r="F2791" s="2">
        <v>40848</v>
      </c>
      <c r="G2791" s="1" t="s">
        <v>240</v>
      </c>
      <c r="H2791" s="1">
        <v>2501</v>
      </c>
      <c r="I2791" s="1" t="s">
        <v>81</v>
      </c>
    </row>
    <row r="2792" spans="1:9" ht="15.75" customHeight="1" x14ac:dyDescent="0.25">
      <c r="A2792" s="1" t="s">
        <v>90</v>
      </c>
      <c r="B2792" s="1" t="s">
        <v>79</v>
      </c>
      <c r="C2792" s="1" t="s">
        <v>32</v>
      </c>
      <c r="D2792" s="1" t="s">
        <v>28</v>
      </c>
      <c r="E2792" s="1">
        <v>8206</v>
      </c>
      <c r="F2792" s="2">
        <v>41237</v>
      </c>
      <c r="G2792" s="1" t="s">
        <v>240</v>
      </c>
      <c r="H2792" s="1">
        <v>2501</v>
      </c>
      <c r="I2792" s="1" t="s">
        <v>81</v>
      </c>
    </row>
    <row r="2793" spans="1:9" ht="15.75" customHeight="1" x14ac:dyDescent="0.25">
      <c r="A2793" s="1" t="s">
        <v>26</v>
      </c>
      <c r="B2793" s="1" t="s">
        <v>267</v>
      </c>
      <c r="C2793" s="1" t="s">
        <v>34</v>
      </c>
      <c r="D2793" s="1" t="s">
        <v>28</v>
      </c>
      <c r="E2793" s="1">
        <v>3591</v>
      </c>
      <c r="F2793" s="2">
        <v>40636</v>
      </c>
      <c r="G2793" s="1" t="s">
        <v>35</v>
      </c>
      <c r="H2793" s="1">
        <v>2502</v>
      </c>
      <c r="I2793" s="1" t="s">
        <v>17</v>
      </c>
    </row>
    <row r="2794" spans="1:9" ht="15.75" customHeight="1" x14ac:dyDescent="0.25">
      <c r="A2794" s="1" t="s">
        <v>32</v>
      </c>
      <c r="B2794" s="1" t="s">
        <v>267</v>
      </c>
      <c r="C2794" s="1" t="s">
        <v>34</v>
      </c>
      <c r="D2794" s="1" t="s">
        <v>11</v>
      </c>
      <c r="E2794" s="1">
        <v>11121</v>
      </c>
      <c r="F2794" s="2">
        <v>41226</v>
      </c>
      <c r="G2794" s="1" t="s">
        <v>35</v>
      </c>
      <c r="H2794" s="1">
        <v>2502</v>
      </c>
      <c r="I2794" s="1" t="s">
        <v>17</v>
      </c>
    </row>
    <row r="2795" spans="1:9" ht="15.75" customHeight="1" x14ac:dyDescent="0.25">
      <c r="A2795" s="1" t="s">
        <v>32</v>
      </c>
      <c r="B2795" s="1" t="s">
        <v>39</v>
      </c>
      <c r="C2795" s="1" t="s">
        <v>9</v>
      </c>
      <c r="D2795" s="1" t="s">
        <v>11</v>
      </c>
      <c r="E2795" s="1">
        <v>6898</v>
      </c>
      <c r="F2795" s="2">
        <v>40782</v>
      </c>
      <c r="G2795" s="1" t="s">
        <v>24</v>
      </c>
      <c r="H2795" s="1">
        <v>2503</v>
      </c>
      <c r="I2795" s="1" t="s">
        <v>42</v>
      </c>
    </row>
    <row r="2796" spans="1:9" ht="15.75" customHeight="1" x14ac:dyDescent="0.25">
      <c r="A2796" s="1" t="s">
        <v>31</v>
      </c>
      <c r="B2796" s="1" t="s">
        <v>39</v>
      </c>
      <c r="C2796" s="1" t="s">
        <v>9</v>
      </c>
      <c r="D2796" s="1" t="s">
        <v>28</v>
      </c>
      <c r="E2796" s="1">
        <v>8887</v>
      </c>
      <c r="F2796" s="2">
        <v>41139</v>
      </c>
      <c r="G2796" s="1" t="s">
        <v>24</v>
      </c>
      <c r="H2796" s="1">
        <v>2503</v>
      </c>
      <c r="I2796" s="1" t="s">
        <v>42</v>
      </c>
    </row>
    <row r="2797" spans="1:9" ht="15.75" customHeight="1" x14ac:dyDescent="0.25">
      <c r="A2797" s="1" t="s">
        <v>32</v>
      </c>
      <c r="B2797" s="1" t="s">
        <v>271</v>
      </c>
      <c r="C2797" s="1" t="s">
        <v>9</v>
      </c>
      <c r="D2797" s="1" t="s">
        <v>11</v>
      </c>
      <c r="E2797" s="1">
        <v>11872</v>
      </c>
      <c r="F2797" s="2">
        <v>40599</v>
      </c>
      <c r="G2797" s="1" t="s">
        <v>257</v>
      </c>
      <c r="H2797" s="1">
        <v>2504</v>
      </c>
      <c r="I2797" s="1" t="s">
        <v>36</v>
      </c>
    </row>
    <row r="2798" spans="1:9" ht="15.75" customHeight="1" x14ac:dyDescent="0.25">
      <c r="A2798" s="1" t="s">
        <v>32</v>
      </c>
      <c r="B2798" s="1" t="s">
        <v>271</v>
      </c>
      <c r="C2798" s="1" t="s">
        <v>9</v>
      </c>
      <c r="D2798" s="1" t="s">
        <v>11</v>
      </c>
      <c r="E2798" s="1">
        <v>7462</v>
      </c>
      <c r="F2798" s="2">
        <v>40994</v>
      </c>
      <c r="G2798" s="1" t="s">
        <v>257</v>
      </c>
      <c r="H2798" s="1">
        <v>2504</v>
      </c>
      <c r="I2798" s="1" t="s">
        <v>36</v>
      </c>
    </row>
    <row r="2799" spans="1:9" ht="15.75" customHeight="1" x14ac:dyDescent="0.25">
      <c r="A2799" s="1" t="s">
        <v>94</v>
      </c>
      <c r="B2799" s="1" t="s">
        <v>198</v>
      </c>
      <c r="C2799" s="1" t="s">
        <v>9</v>
      </c>
      <c r="D2799" s="1" t="s">
        <v>38</v>
      </c>
      <c r="E2799" s="1">
        <v>11682</v>
      </c>
      <c r="F2799" s="2">
        <v>40795</v>
      </c>
      <c r="G2799" s="1" t="s">
        <v>237</v>
      </c>
      <c r="H2799" s="1">
        <v>2505</v>
      </c>
      <c r="I2799" s="1" t="s">
        <v>152</v>
      </c>
    </row>
    <row r="2800" spans="1:9" ht="15.75" customHeight="1" x14ac:dyDescent="0.25">
      <c r="A2800" s="1" t="s">
        <v>90</v>
      </c>
      <c r="B2800" s="1" t="s">
        <v>198</v>
      </c>
      <c r="C2800" s="1" t="s">
        <v>9</v>
      </c>
      <c r="D2800" s="1" t="s">
        <v>28</v>
      </c>
      <c r="E2800" s="1">
        <v>2919</v>
      </c>
      <c r="F2800" s="2">
        <v>41018</v>
      </c>
      <c r="G2800" s="1" t="s">
        <v>237</v>
      </c>
      <c r="H2800" s="1">
        <v>2505</v>
      </c>
      <c r="I2800" s="1" t="s">
        <v>152</v>
      </c>
    </row>
    <row r="2801" spans="1:9" ht="15.75" customHeight="1" x14ac:dyDescent="0.25">
      <c r="A2801" s="1" t="s">
        <v>43</v>
      </c>
      <c r="B2801" s="1" t="s">
        <v>79</v>
      </c>
      <c r="C2801" s="1" t="s">
        <v>32</v>
      </c>
      <c r="D2801" s="1" t="s">
        <v>28</v>
      </c>
      <c r="E2801" s="1">
        <v>9237</v>
      </c>
      <c r="F2801" s="2">
        <v>40745</v>
      </c>
      <c r="G2801" s="1" t="s">
        <v>224</v>
      </c>
      <c r="H2801" s="1">
        <v>2506</v>
      </c>
      <c r="I2801" s="1" t="s">
        <v>81</v>
      </c>
    </row>
    <row r="2802" spans="1:9" ht="15.75" customHeight="1" x14ac:dyDescent="0.25">
      <c r="A2802" s="1" t="s">
        <v>9</v>
      </c>
      <c r="B2802" s="1" t="s">
        <v>79</v>
      </c>
      <c r="C2802" s="1" t="s">
        <v>32</v>
      </c>
      <c r="D2802" s="1" t="s">
        <v>11</v>
      </c>
      <c r="E2802" s="1">
        <v>697</v>
      </c>
      <c r="F2802" s="2">
        <v>40949</v>
      </c>
      <c r="G2802" s="1" t="s">
        <v>224</v>
      </c>
      <c r="H2802" s="1">
        <v>2506</v>
      </c>
      <c r="I2802" s="1" t="s">
        <v>81</v>
      </c>
    </row>
    <row r="2803" spans="1:9" ht="15.75" customHeight="1" x14ac:dyDescent="0.25">
      <c r="A2803" s="1" t="s">
        <v>9</v>
      </c>
      <c r="B2803" s="1" t="s">
        <v>75</v>
      </c>
      <c r="C2803" s="1" t="s">
        <v>9</v>
      </c>
      <c r="D2803" s="1" t="s">
        <v>11</v>
      </c>
      <c r="E2803" s="1">
        <v>4066</v>
      </c>
      <c r="F2803" s="2">
        <v>40862</v>
      </c>
      <c r="G2803" s="1" t="s">
        <v>104</v>
      </c>
      <c r="H2803" s="1">
        <v>2507</v>
      </c>
      <c r="I2803" s="1" t="s">
        <v>77</v>
      </c>
    </row>
    <row r="2804" spans="1:9" ht="15.75" customHeight="1" x14ac:dyDescent="0.25">
      <c r="A2804" s="1" t="s">
        <v>26</v>
      </c>
      <c r="B2804" s="1" t="s">
        <v>75</v>
      </c>
      <c r="C2804" s="1" t="s">
        <v>9</v>
      </c>
      <c r="D2804" s="1" t="s">
        <v>28</v>
      </c>
      <c r="E2804" s="1">
        <v>8026</v>
      </c>
      <c r="F2804" s="2">
        <v>41015</v>
      </c>
      <c r="G2804" s="1" t="s">
        <v>104</v>
      </c>
      <c r="H2804" s="1">
        <v>2507</v>
      </c>
      <c r="I2804" s="1" t="s">
        <v>77</v>
      </c>
    </row>
    <row r="2805" spans="1:9" ht="15.75" customHeight="1" x14ac:dyDescent="0.25">
      <c r="A2805" s="1" t="s">
        <v>119</v>
      </c>
      <c r="B2805" s="1" t="s">
        <v>269</v>
      </c>
      <c r="C2805" s="1" t="s">
        <v>85</v>
      </c>
      <c r="D2805" s="1" t="s">
        <v>38</v>
      </c>
      <c r="E2805" s="1">
        <v>5309</v>
      </c>
      <c r="F2805" s="2">
        <v>40626</v>
      </c>
      <c r="G2805" s="1" t="s">
        <v>222</v>
      </c>
      <c r="H2805" s="1">
        <v>2508</v>
      </c>
      <c r="I2805" s="1" t="s">
        <v>270</v>
      </c>
    </row>
    <row r="2806" spans="1:9" ht="15.75" customHeight="1" x14ac:dyDescent="0.25">
      <c r="A2806" s="1" t="s">
        <v>15</v>
      </c>
      <c r="B2806" s="1" t="s">
        <v>269</v>
      </c>
      <c r="C2806" s="1" t="s">
        <v>85</v>
      </c>
      <c r="D2806" s="1" t="s">
        <v>11</v>
      </c>
      <c r="E2806" s="1">
        <v>11481</v>
      </c>
      <c r="F2806" s="2">
        <v>40976</v>
      </c>
      <c r="G2806" s="1" t="s">
        <v>222</v>
      </c>
      <c r="H2806" s="1">
        <v>2508</v>
      </c>
      <c r="I2806" s="1" t="s">
        <v>270</v>
      </c>
    </row>
    <row r="2807" spans="1:9" ht="15.75" customHeight="1" x14ac:dyDescent="0.25">
      <c r="A2807" s="1" t="s">
        <v>15</v>
      </c>
      <c r="B2807" s="1" t="s">
        <v>102</v>
      </c>
      <c r="C2807" s="1" t="s">
        <v>120</v>
      </c>
      <c r="D2807" s="1" t="s">
        <v>11</v>
      </c>
      <c r="E2807" s="1">
        <v>172</v>
      </c>
      <c r="F2807" s="2">
        <v>40576</v>
      </c>
      <c r="G2807" s="1" t="s">
        <v>207</v>
      </c>
      <c r="H2807" s="1">
        <v>2509</v>
      </c>
      <c r="I2807" s="1" t="s">
        <v>47</v>
      </c>
    </row>
    <row r="2808" spans="1:9" ht="15.75" customHeight="1" x14ac:dyDescent="0.25">
      <c r="A2808" s="1" t="s">
        <v>40</v>
      </c>
      <c r="B2808" s="1" t="s">
        <v>102</v>
      </c>
      <c r="C2808" s="1" t="s">
        <v>120</v>
      </c>
      <c r="D2808" s="1" t="s">
        <v>11</v>
      </c>
      <c r="E2808" s="1">
        <v>1767</v>
      </c>
      <c r="F2808" s="2">
        <v>40986</v>
      </c>
      <c r="G2808" s="1" t="s">
        <v>207</v>
      </c>
      <c r="H2808" s="1">
        <v>2509</v>
      </c>
      <c r="I2808" s="1" t="s">
        <v>47</v>
      </c>
    </row>
    <row r="2809" spans="1:9" ht="15.75" customHeight="1" x14ac:dyDescent="0.25">
      <c r="A2809" s="1" t="s">
        <v>15</v>
      </c>
      <c r="B2809" s="1" t="s">
        <v>208</v>
      </c>
      <c r="C2809" s="1" t="s">
        <v>20</v>
      </c>
      <c r="D2809" s="1" t="s">
        <v>11</v>
      </c>
      <c r="E2809" s="1">
        <v>5275</v>
      </c>
      <c r="F2809" s="2">
        <v>40830</v>
      </c>
      <c r="G2809" s="1" t="s">
        <v>114</v>
      </c>
      <c r="H2809" s="1">
        <v>2510</v>
      </c>
      <c r="I2809" s="1" t="s">
        <v>36</v>
      </c>
    </row>
    <row r="2810" spans="1:9" ht="15.75" customHeight="1" x14ac:dyDescent="0.25">
      <c r="A2810" s="1" t="s">
        <v>43</v>
      </c>
      <c r="B2810" s="1" t="s">
        <v>208</v>
      </c>
      <c r="C2810" s="1" t="s">
        <v>20</v>
      </c>
      <c r="D2810" s="1" t="s">
        <v>28</v>
      </c>
      <c r="E2810" s="1">
        <v>5576</v>
      </c>
      <c r="F2810" s="2">
        <v>41047</v>
      </c>
      <c r="G2810" s="1" t="s">
        <v>114</v>
      </c>
      <c r="H2810" s="1">
        <v>2510</v>
      </c>
      <c r="I2810" s="1" t="s">
        <v>36</v>
      </c>
    </row>
    <row r="2811" spans="1:9" ht="15.75" customHeight="1" x14ac:dyDescent="0.25">
      <c r="A2811" s="1" t="s">
        <v>26</v>
      </c>
      <c r="B2811" s="1" t="s">
        <v>10</v>
      </c>
      <c r="C2811" s="1" t="s">
        <v>32</v>
      </c>
      <c r="D2811" s="1" t="s">
        <v>28</v>
      </c>
      <c r="E2811" s="1">
        <v>7425</v>
      </c>
      <c r="F2811" s="2">
        <v>40775</v>
      </c>
      <c r="G2811" s="1" t="s">
        <v>154</v>
      </c>
      <c r="H2811" s="1">
        <v>2511</v>
      </c>
      <c r="I2811" s="1" t="s">
        <v>13</v>
      </c>
    </row>
    <row r="2812" spans="1:9" ht="15.75" customHeight="1" x14ac:dyDescent="0.25">
      <c r="A2812" s="1" t="s">
        <v>15</v>
      </c>
      <c r="B2812" s="1" t="s">
        <v>10</v>
      </c>
      <c r="C2812" s="1" t="s">
        <v>32</v>
      </c>
      <c r="D2812" s="1" t="s">
        <v>11</v>
      </c>
      <c r="E2812" s="1">
        <v>2145</v>
      </c>
      <c r="F2812" s="2">
        <v>41233</v>
      </c>
      <c r="G2812" s="1" t="s">
        <v>154</v>
      </c>
      <c r="H2812" s="1">
        <v>2511</v>
      </c>
      <c r="I2812" s="1" t="s">
        <v>13</v>
      </c>
    </row>
    <row r="2813" spans="1:9" ht="15.75" customHeight="1" x14ac:dyDescent="0.25">
      <c r="A2813" s="1" t="s">
        <v>90</v>
      </c>
      <c r="B2813" s="1" t="s">
        <v>123</v>
      </c>
      <c r="C2813" s="1" t="s">
        <v>15</v>
      </c>
      <c r="D2813" s="1" t="s">
        <v>28</v>
      </c>
      <c r="E2813" s="1">
        <v>1576</v>
      </c>
      <c r="F2813" s="2">
        <v>40885</v>
      </c>
      <c r="G2813" s="1" t="s">
        <v>189</v>
      </c>
      <c r="H2813" s="1">
        <v>2512</v>
      </c>
      <c r="I2813" s="1" t="s">
        <v>125</v>
      </c>
    </row>
    <row r="2814" spans="1:9" ht="15.75" customHeight="1" x14ac:dyDescent="0.25">
      <c r="A2814" s="1" t="s">
        <v>84</v>
      </c>
      <c r="B2814" s="1" t="s">
        <v>123</v>
      </c>
      <c r="C2814" s="1" t="s">
        <v>15</v>
      </c>
      <c r="D2814" s="1" t="s">
        <v>38</v>
      </c>
      <c r="E2814" s="1">
        <v>7043</v>
      </c>
      <c r="F2814" s="2">
        <v>41061</v>
      </c>
      <c r="G2814" s="1" t="s">
        <v>189</v>
      </c>
      <c r="H2814" s="1">
        <v>2512</v>
      </c>
      <c r="I2814" s="1" t="s">
        <v>125</v>
      </c>
    </row>
    <row r="2815" spans="1:9" ht="15.75" customHeight="1" x14ac:dyDescent="0.25">
      <c r="A2815" s="1" t="s">
        <v>18</v>
      </c>
      <c r="B2815" s="1" t="s">
        <v>140</v>
      </c>
      <c r="C2815" s="1" t="s">
        <v>32</v>
      </c>
      <c r="D2815" s="1" t="s">
        <v>11</v>
      </c>
      <c r="E2815" s="1">
        <v>10732</v>
      </c>
      <c r="F2815" s="2">
        <v>40603</v>
      </c>
      <c r="G2815" s="1" t="s">
        <v>154</v>
      </c>
      <c r="H2815" s="1">
        <v>2513</v>
      </c>
      <c r="I2815" s="1" t="s">
        <v>58</v>
      </c>
    </row>
    <row r="2816" spans="1:9" ht="15.75" customHeight="1" x14ac:dyDescent="0.25">
      <c r="A2816" s="1" t="s">
        <v>43</v>
      </c>
      <c r="B2816" s="1" t="s">
        <v>140</v>
      </c>
      <c r="C2816" s="1" t="s">
        <v>32</v>
      </c>
      <c r="D2816" s="1" t="s">
        <v>28</v>
      </c>
      <c r="E2816" s="1">
        <v>8290</v>
      </c>
      <c r="F2816" s="2">
        <v>41028</v>
      </c>
      <c r="G2816" s="1" t="s">
        <v>154</v>
      </c>
      <c r="H2816" s="1">
        <v>2513</v>
      </c>
      <c r="I2816" s="1" t="s">
        <v>58</v>
      </c>
    </row>
    <row r="2817" spans="1:9" ht="15.75" customHeight="1" x14ac:dyDescent="0.25">
      <c r="A2817" s="1" t="s">
        <v>74</v>
      </c>
      <c r="B2817" s="1" t="s">
        <v>14</v>
      </c>
      <c r="C2817" s="1" t="s">
        <v>9</v>
      </c>
      <c r="D2817" s="1" t="s">
        <v>38</v>
      </c>
      <c r="E2817" s="1">
        <v>8646</v>
      </c>
      <c r="F2817" s="2">
        <v>40776</v>
      </c>
      <c r="G2817" s="1" t="s">
        <v>258</v>
      </c>
      <c r="H2817" s="1">
        <v>2514</v>
      </c>
      <c r="I2817" s="1" t="s">
        <v>17</v>
      </c>
    </row>
    <row r="2818" spans="1:9" ht="15.75" customHeight="1" x14ac:dyDescent="0.25">
      <c r="A2818" s="1" t="s">
        <v>9</v>
      </c>
      <c r="B2818" s="1" t="s">
        <v>14</v>
      </c>
      <c r="C2818" s="1" t="s">
        <v>9</v>
      </c>
      <c r="D2818" s="1" t="s">
        <v>11</v>
      </c>
      <c r="E2818" s="1">
        <v>4519</v>
      </c>
      <c r="F2818" s="2">
        <v>40916</v>
      </c>
      <c r="G2818" s="1" t="s">
        <v>258</v>
      </c>
      <c r="H2818" s="1">
        <v>2514</v>
      </c>
      <c r="I2818" s="1" t="s">
        <v>17</v>
      </c>
    </row>
    <row r="2819" spans="1:9" ht="15.75" customHeight="1" x14ac:dyDescent="0.25">
      <c r="A2819" s="1" t="s">
        <v>120</v>
      </c>
      <c r="B2819" s="1" t="s">
        <v>153</v>
      </c>
      <c r="C2819" s="1" t="s">
        <v>15</v>
      </c>
      <c r="D2819" s="1" t="s">
        <v>11</v>
      </c>
      <c r="E2819" s="1">
        <v>43</v>
      </c>
      <c r="F2819" s="2">
        <v>40580</v>
      </c>
      <c r="G2819" s="1" t="s">
        <v>162</v>
      </c>
      <c r="H2819" s="1">
        <v>2515</v>
      </c>
      <c r="I2819" s="1" t="s">
        <v>17</v>
      </c>
    </row>
    <row r="2820" spans="1:9" ht="15.75" customHeight="1" x14ac:dyDescent="0.25">
      <c r="A2820" s="1" t="s">
        <v>94</v>
      </c>
      <c r="B2820" s="1" t="s">
        <v>153</v>
      </c>
      <c r="C2820" s="1" t="s">
        <v>15</v>
      </c>
      <c r="D2820" s="1" t="s">
        <v>38</v>
      </c>
      <c r="E2820" s="1">
        <v>1392</v>
      </c>
      <c r="F2820" s="2">
        <v>41071</v>
      </c>
      <c r="G2820" s="1" t="s">
        <v>162</v>
      </c>
      <c r="H2820" s="1">
        <v>2515</v>
      </c>
      <c r="I2820" s="1" t="s">
        <v>17</v>
      </c>
    </row>
    <row r="2821" spans="1:9" ht="15.75" customHeight="1" x14ac:dyDescent="0.25">
      <c r="A2821" s="1" t="s">
        <v>84</v>
      </c>
      <c r="B2821" s="1" t="s">
        <v>14</v>
      </c>
      <c r="C2821" s="1" t="s">
        <v>15</v>
      </c>
      <c r="D2821" s="1" t="s">
        <v>38</v>
      </c>
      <c r="E2821" s="1">
        <v>1576</v>
      </c>
      <c r="F2821" s="2">
        <v>40849</v>
      </c>
      <c r="G2821" s="1" t="s">
        <v>105</v>
      </c>
      <c r="H2821" s="1">
        <v>2516</v>
      </c>
      <c r="I2821" s="1" t="s">
        <v>17</v>
      </c>
    </row>
    <row r="2822" spans="1:9" ht="15.75" customHeight="1" x14ac:dyDescent="0.25">
      <c r="A2822" s="1" t="s">
        <v>26</v>
      </c>
      <c r="B2822" s="1" t="s">
        <v>14</v>
      </c>
      <c r="C2822" s="1" t="s">
        <v>15</v>
      </c>
      <c r="D2822" s="1" t="s">
        <v>28</v>
      </c>
      <c r="E2822" s="1">
        <v>7262</v>
      </c>
      <c r="F2822" s="2">
        <v>40941</v>
      </c>
      <c r="G2822" s="1" t="s">
        <v>105</v>
      </c>
      <c r="H2822" s="1">
        <v>2516</v>
      </c>
      <c r="I2822" s="1" t="s">
        <v>17</v>
      </c>
    </row>
    <row r="2823" spans="1:9" ht="15.75" customHeight="1" x14ac:dyDescent="0.25">
      <c r="A2823" s="1" t="s">
        <v>15</v>
      </c>
      <c r="B2823" s="1" t="s">
        <v>75</v>
      </c>
      <c r="C2823" s="1" t="s">
        <v>15</v>
      </c>
      <c r="D2823" s="1" t="s">
        <v>11</v>
      </c>
      <c r="E2823" s="1">
        <v>4540</v>
      </c>
      <c r="F2823" s="2">
        <v>40724</v>
      </c>
      <c r="G2823" s="1" t="s">
        <v>170</v>
      </c>
      <c r="H2823" s="1">
        <v>2517</v>
      </c>
      <c r="I2823" s="1" t="s">
        <v>77</v>
      </c>
    </row>
    <row r="2824" spans="1:9" ht="15.75" customHeight="1" x14ac:dyDescent="0.25">
      <c r="A2824" s="1" t="s">
        <v>31</v>
      </c>
      <c r="B2824" s="1" t="s">
        <v>75</v>
      </c>
      <c r="C2824" s="1" t="s">
        <v>15</v>
      </c>
      <c r="D2824" s="1" t="s">
        <v>28</v>
      </c>
      <c r="E2824" s="1">
        <v>5856</v>
      </c>
      <c r="F2824" s="2">
        <v>41020</v>
      </c>
      <c r="G2824" s="1" t="s">
        <v>170</v>
      </c>
      <c r="H2824" s="1">
        <v>2517</v>
      </c>
      <c r="I2824" s="1" t="s">
        <v>77</v>
      </c>
    </row>
    <row r="2825" spans="1:9" ht="15.75" customHeight="1" x14ac:dyDescent="0.25">
      <c r="A2825" s="1" t="s">
        <v>85</v>
      </c>
      <c r="B2825" s="1" t="s">
        <v>106</v>
      </c>
      <c r="C2825" s="1" t="s">
        <v>32</v>
      </c>
      <c r="D2825" s="1" t="s">
        <v>11</v>
      </c>
      <c r="E2825" s="1">
        <v>6251</v>
      </c>
      <c r="F2825" s="2">
        <v>40797</v>
      </c>
      <c r="G2825" s="1" t="s">
        <v>187</v>
      </c>
      <c r="H2825" s="1">
        <v>2518</v>
      </c>
      <c r="I2825" s="1" t="s">
        <v>108</v>
      </c>
    </row>
    <row r="2826" spans="1:9" ht="15.75" customHeight="1" x14ac:dyDescent="0.25">
      <c r="A2826" s="1" t="s">
        <v>31</v>
      </c>
      <c r="B2826" s="1" t="s">
        <v>106</v>
      </c>
      <c r="C2826" s="1" t="s">
        <v>32</v>
      </c>
      <c r="D2826" s="1" t="s">
        <v>28</v>
      </c>
      <c r="E2826" s="1">
        <v>3176</v>
      </c>
      <c r="F2826" s="2">
        <v>41212</v>
      </c>
      <c r="G2826" s="1" t="s">
        <v>187</v>
      </c>
      <c r="H2826" s="1">
        <v>2518</v>
      </c>
      <c r="I2826" s="1" t="s">
        <v>108</v>
      </c>
    </row>
    <row r="2827" spans="1:9" ht="15.75" customHeight="1" x14ac:dyDescent="0.25">
      <c r="A2827" s="1" t="s">
        <v>20</v>
      </c>
      <c r="B2827" s="1" t="s">
        <v>10</v>
      </c>
      <c r="C2827" s="1" t="s">
        <v>40</v>
      </c>
      <c r="D2827" s="1" t="s">
        <v>11</v>
      </c>
      <c r="E2827" s="1">
        <v>8665.5</v>
      </c>
      <c r="F2827" s="2">
        <v>40701</v>
      </c>
      <c r="G2827" s="1" t="s">
        <v>70</v>
      </c>
      <c r="H2827" s="1">
        <v>2519</v>
      </c>
      <c r="I2827" s="1" t="s">
        <v>13</v>
      </c>
    </row>
    <row r="2828" spans="1:9" ht="15.75" customHeight="1" x14ac:dyDescent="0.25">
      <c r="A2828" s="1" t="s">
        <v>32</v>
      </c>
      <c r="B2828" s="1" t="s">
        <v>10</v>
      </c>
      <c r="C2828" s="1" t="s">
        <v>40</v>
      </c>
      <c r="D2828" s="1" t="s">
        <v>11</v>
      </c>
      <c r="E2828" s="1">
        <v>10374</v>
      </c>
      <c r="F2828" s="2">
        <v>41168</v>
      </c>
      <c r="G2828" s="1" t="s">
        <v>70</v>
      </c>
      <c r="H2828" s="1">
        <v>2519</v>
      </c>
      <c r="I2828" s="1" t="s">
        <v>13</v>
      </c>
    </row>
    <row r="2829" spans="1:9" ht="15.75" customHeight="1" x14ac:dyDescent="0.25">
      <c r="A2829" s="1" t="s">
        <v>26</v>
      </c>
      <c r="B2829" s="1" t="s">
        <v>198</v>
      </c>
      <c r="C2829" s="1" t="s">
        <v>9</v>
      </c>
      <c r="D2829" s="1" t="s">
        <v>28</v>
      </c>
      <c r="E2829" s="1">
        <v>7209</v>
      </c>
      <c r="F2829" s="2">
        <v>40884</v>
      </c>
      <c r="G2829" s="1" t="s">
        <v>209</v>
      </c>
      <c r="H2829" s="1">
        <v>2520</v>
      </c>
      <c r="I2829" s="1" t="s">
        <v>152</v>
      </c>
    </row>
    <row r="2830" spans="1:9" ht="15.75" customHeight="1" x14ac:dyDescent="0.25">
      <c r="A2830" s="1" t="s">
        <v>48</v>
      </c>
      <c r="B2830" s="1" t="s">
        <v>198</v>
      </c>
      <c r="C2830" s="1" t="s">
        <v>9</v>
      </c>
      <c r="D2830" s="1" t="s">
        <v>38</v>
      </c>
      <c r="E2830" s="1">
        <v>7553</v>
      </c>
      <c r="F2830" s="2">
        <v>41155</v>
      </c>
      <c r="G2830" s="1" t="s">
        <v>209</v>
      </c>
      <c r="H2830" s="1">
        <v>2520</v>
      </c>
      <c r="I2830" s="1" t="s">
        <v>152</v>
      </c>
    </row>
    <row r="2831" spans="1:9" ht="15.75" customHeight="1" x14ac:dyDescent="0.25">
      <c r="A2831" s="1" t="s">
        <v>9</v>
      </c>
      <c r="B2831" s="1" t="s">
        <v>198</v>
      </c>
      <c r="C2831" s="1" t="s">
        <v>32</v>
      </c>
      <c r="D2831" s="1" t="s">
        <v>11</v>
      </c>
      <c r="E2831" s="1">
        <v>9731</v>
      </c>
      <c r="F2831" s="2">
        <v>40623</v>
      </c>
      <c r="G2831" s="1" t="s">
        <v>219</v>
      </c>
      <c r="H2831" s="1">
        <v>2521</v>
      </c>
      <c r="I2831" s="1" t="s">
        <v>152</v>
      </c>
    </row>
    <row r="2832" spans="1:9" ht="15.75" customHeight="1" x14ac:dyDescent="0.25">
      <c r="A2832" s="1" t="s">
        <v>32</v>
      </c>
      <c r="B2832" s="1" t="s">
        <v>198</v>
      </c>
      <c r="C2832" s="1" t="s">
        <v>32</v>
      </c>
      <c r="D2832" s="1" t="s">
        <v>11</v>
      </c>
      <c r="E2832" s="1">
        <v>10870</v>
      </c>
      <c r="F2832" s="2">
        <v>40955</v>
      </c>
      <c r="G2832" s="1" t="s">
        <v>219</v>
      </c>
      <c r="H2832" s="1">
        <v>2521</v>
      </c>
      <c r="I2832" s="1" t="s">
        <v>152</v>
      </c>
    </row>
    <row r="2833" spans="1:9" ht="15.75" customHeight="1" x14ac:dyDescent="0.25">
      <c r="A2833" s="1" t="s">
        <v>26</v>
      </c>
      <c r="B2833" s="1" t="s">
        <v>172</v>
      </c>
      <c r="C2833" s="1" t="s">
        <v>32</v>
      </c>
      <c r="D2833" s="1" t="s">
        <v>28</v>
      </c>
      <c r="E2833" s="1">
        <v>10955</v>
      </c>
      <c r="F2833" s="2">
        <v>40860</v>
      </c>
      <c r="G2833" s="1" t="s">
        <v>247</v>
      </c>
      <c r="H2833" s="1">
        <v>2522</v>
      </c>
      <c r="I2833" s="1" t="s">
        <v>125</v>
      </c>
    </row>
    <row r="2834" spans="1:9" ht="15.75" customHeight="1" x14ac:dyDescent="0.25">
      <c r="A2834" s="1" t="s">
        <v>37</v>
      </c>
      <c r="B2834" s="1" t="s">
        <v>172</v>
      </c>
      <c r="C2834" s="1" t="s">
        <v>32</v>
      </c>
      <c r="D2834" s="1" t="s">
        <v>38</v>
      </c>
      <c r="E2834" s="1">
        <v>3423</v>
      </c>
      <c r="F2834" s="2">
        <v>41175</v>
      </c>
      <c r="G2834" s="1" t="s">
        <v>247</v>
      </c>
      <c r="H2834" s="1">
        <v>2522</v>
      </c>
      <c r="I2834" s="1" t="s">
        <v>125</v>
      </c>
    </row>
    <row r="2835" spans="1:9" ht="15.75" customHeight="1" x14ac:dyDescent="0.25">
      <c r="A2835" s="1" t="s">
        <v>32</v>
      </c>
      <c r="B2835" s="1" t="s">
        <v>149</v>
      </c>
      <c r="C2835" s="1" t="s">
        <v>9</v>
      </c>
      <c r="D2835" s="1" t="s">
        <v>11</v>
      </c>
      <c r="E2835" s="1">
        <v>1478</v>
      </c>
      <c r="F2835" s="2">
        <v>40838</v>
      </c>
      <c r="G2835" s="1" t="s">
        <v>12</v>
      </c>
      <c r="H2835" s="1">
        <v>2523</v>
      </c>
      <c r="I2835" s="1" t="s">
        <v>150</v>
      </c>
    </row>
    <row r="2836" spans="1:9" ht="15.75" customHeight="1" x14ac:dyDescent="0.25">
      <c r="A2836" s="1" t="s">
        <v>31</v>
      </c>
      <c r="B2836" s="1" t="s">
        <v>149</v>
      </c>
      <c r="C2836" s="1" t="s">
        <v>9</v>
      </c>
      <c r="D2836" s="1" t="s">
        <v>28</v>
      </c>
      <c r="E2836" s="1">
        <v>8336</v>
      </c>
      <c r="F2836" s="2">
        <v>40959</v>
      </c>
      <c r="G2836" s="1" t="s">
        <v>12</v>
      </c>
      <c r="H2836" s="1">
        <v>2523</v>
      </c>
      <c r="I2836" s="1" t="s">
        <v>150</v>
      </c>
    </row>
    <row r="2837" spans="1:9" ht="15.75" customHeight="1" x14ac:dyDescent="0.25">
      <c r="A2837" s="1" t="s">
        <v>90</v>
      </c>
      <c r="B2837" s="1" t="s">
        <v>261</v>
      </c>
      <c r="C2837" s="1" t="s">
        <v>40</v>
      </c>
      <c r="D2837" s="1" t="s">
        <v>28</v>
      </c>
      <c r="E2837" s="1">
        <v>9819</v>
      </c>
      <c r="F2837" s="2">
        <v>40743</v>
      </c>
      <c r="G2837" s="1" t="s">
        <v>249</v>
      </c>
      <c r="H2837" s="1">
        <v>2524</v>
      </c>
      <c r="I2837" s="1" t="s">
        <v>152</v>
      </c>
    </row>
    <row r="2838" spans="1:9" ht="15.75" customHeight="1" x14ac:dyDescent="0.25">
      <c r="A2838" s="1" t="s">
        <v>43</v>
      </c>
      <c r="B2838" s="1" t="s">
        <v>261</v>
      </c>
      <c r="C2838" s="1" t="s">
        <v>40</v>
      </c>
      <c r="D2838" s="1" t="s">
        <v>28</v>
      </c>
      <c r="E2838" s="1">
        <v>6966</v>
      </c>
      <c r="F2838" s="2">
        <v>41234</v>
      </c>
      <c r="G2838" s="1" t="s">
        <v>249</v>
      </c>
      <c r="H2838" s="1">
        <v>2524</v>
      </c>
      <c r="I2838" s="1" t="s">
        <v>152</v>
      </c>
    </row>
    <row r="2839" spans="1:9" ht="15.75" customHeight="1" x14ac:dyDescent="0.25">
      <c r="A2839" s="1" t="s">
        <v>15</v>
      </c>
      <c r="B2839" s="1" t="s">
        <v>272</v>
      </c>
      <c r="C2839" s="1" t="s">
        <v>9</v>
      </c>
      <c r="D2839" s="1" t="s">
        <v>11</v>
      </c>
      <c r="E2839" s="1">
        <v>9445</v>
      </c>
      <c r="F2839" s="2">
        <v>40610</v>
      </c>
      <c r="G2839" s="1" t="s">
        <v>183</v>
      </c>
      <c r="H2839" s="1">
        <v>2525</v>
      </c>
      <c r="I2839" s="1" t="s">
        <v>270</v>
      </c>
    </row>
    <row r="2840" spans="1:9" ht="15.75" customHeight="1" x14ac:dyDescent="0.25">
      <c r="A2840" s="1" t="s">
        <v>74</v>
      </c>
      <c r="B2840" s="1" t="s">
        <v>272</v>
      </c>
      <c r="C2840" s="1" t="s">
        <v>9</v>
      </c>
      <c r="D2840" s="1" t="s">
        <v>38</v>
      </c>
      <c r="E2840" s="1">
        <v>3564</v>
      </c>
      <c r="F2840" s="2">
        <v>41272</v>
      </c>
      <c r="G2840" s="1" t="s">
        <v>183</v>
      </c>
      <c r="H2840" s="1">
        <v>2525</v>
      </c>
      <c r="I2840" s="1" t="s">
        <v>270</v>
      </c>
    </row>
    <row r="2841" spans="1:9" ht="15.75" customHeight="1" x14ac:dyDescent="0.25">
      <c r="A2841" s="1" t="s">
        <v>43</v>
      </c>
      <c r="B2841" s="1" t="s">
        <v>75</v>
      </c>
      <c r="C2841" s="1" t="s">
        <v>45</v>
      </c>
      <c r="D2841" s="1" t="s">
        <v>28</v>
      </c>
      <c r="E2841" s="1">
        <v>9810</v>
      </c>
      <c r="F2841" s="2">
        <v>40655</v>
      </c>
      <c r="G2841" s="1" t="s">
        <v>163</v>
      </c>
      <c r="H2841" s="1">
        <v>2526</v>
      </c>
      <c r="I2841" s="1" t="s">
        <v>77</v>
      </c>
    </row>
    <row r="2842" spans="1:9" ht="15.75" customHeight="1" x14ac:dyDescent="0.25">
      <c r="A2842" s="1" t="s">
        <v>26</v>
      </c>
      <c r="B2842" s="1" t="s">
        <v>75</v>
      </c>
      <c r="C2842" s="1" t="s">
        <v>45</v>
      </c>
      <c r="D2842" s="1" t="s">
        <v>28</v>
      </c>
      <c r="E2842" s="1">
        <v>2307</v>
      </c>
      <c r="F2842" s="2">
        <v>40940</v>
      </c>
      <c r="G2842" s="1" t="s">
        <v>163</v>
      </c>
      <c r="H2842" s="1">
        <v>2526</v>
      </c>
      <c r="I2842" s="1" t="s">
        <v>77</v>
      </c>
    </row>
    <row r="2843" spans="1:9" ht="15.75" customHeight="1" x14ac:dyDescent="0.25">
      <c r="A2843" s="1" t="s">
        <v>26</v>
      </c>
      <c r="B2843" s="1" t="s">
        <v>272</v>
      </c>
      <c r="C2843" s="1" t="s">
        <v>32</v>
      </c>
      <c r="D2843" s="1" t="s">
        <v>28</v>
      </c>
      <c r="E2843" s="1">
        <v>1513</v>
      </c>
      <c r="F2843" s="2">
        <v>40844</v>
      </c>
      <c r="G2843" s="1" t="s">
        <v>273</v>
      </c>
      <c r="H2843" s="1">
        <v>2527</v>
      </c>
      <c r="I2843" s="1" t="s">
        <v>270</v>
      </c>
    </row>
    <row r="2844" spans="1:9" ht="15.75" customHeight="1" x14ac:dyDescent="0.25">
      <c r="A2844" s="1" t="s">
        <v>26</v>
      </c>
      <c r="B2844" s="1" t="s">
        <v>272</v>
      </c>
      <c r="C2844" s="1" t="s">
        <v>32</v>
      </c>
      <c r="D2844" s="1" t="s">
        <v>28</v>
      </c>
      <c r="E2844" s="1">
        <v>10667</v>
      </c>
      <c r="F2844" s="2">
        <v>41047</v>
      </c>
      <c r="G2844" s="1" t="s">
        <v>273</v>
      </c>
      <c r="H2844" s="1">
        <v>2527</v>
      </c>
      <c r="I2844" s="1" t="s">
        <v>270</v>
      </c>
    </row>
    <row r="2845" spans="1:9" ht="15.75" customHeight="1" x14ac:dyDescent="0.25">
      <c r="A2845" s="1" t="s">
        <v>119</v>
      </c>
      <c r="B2845" s="1" t="s">
        <v>165</v>
      </c>
      <c r="C2845" s="1" t="s">
        <v>40</v>
      </c>
      <c r="D2845" s="1" t="s">
        <v>38</v>
      </c>
      <c r="E2845" s="1">
        <v>2523</v>
      </c>
      <c r="F2845" s="2">
        <v>40885</v>
      </c>
      <c r="G2845" s="1" t="s">
        <v>238</v>
      </c>
      <c r="H2845" s="1">
        <v>2528</v>
      </c>
      <c r="I2845" s="1" t="s">
        <v>167</v>
      </c>
    </row>
    <row r="2846" spans="1:9" ht="15.75" customHeight="1" x14ac:dyDescent="0.25">
      <c r="A2846" s="1" t="s">
        <v>40</v>
      </c>
      <c r="B2846" s="1" t="s">
        <v>165</v>
      </c>
      <c r="C2846" s="1" t="s">
        <v>40</v>
      </c>
      <c r="D2846" s="1" t="s">
        <v>11</v>
      </c>
      <c r="E2846" s="1">
        <v>9352</v>
      </c>
      <c r="F2846" s="2">
        <v>40932</v>
      </c>
      <c r="G2846" s="1" t="s">
        <v>238</v>
      </c>
      <c r="H2846" s="1">
        <v>2528</v>
      </c>
      <c r="I2846" s="1" t="s">
        <v>167</v>
      </c>
    </row>
    <row r="2847" spans="1:9" ht="15.75" customHeight="1" x14ac:dyDescent="0.25">
      <c r="A2847" s="1" t="s">
        <v>40</v>
      </c>
      <c r="B2847" s="1" t="s">
        <v>272</v>
      </c>
      <c r="C2847" s="1" t="s">
        <v>9</v>
      </c>
      <c r="D2847" s="1" t="s">
        <v>11</v>
      </c>
      <c r="E2847" s="1">
        <v>1644</v>
      </c>
      <c r="F2847" s="2">
        <v>40564</v>
      </c>
      <c r="G2847" s="1" t="s">
        <v>92</v>
      </c>
      <c r="H2847" s="1">
        <v>2529</v>
      </c>
      <c r="I2847" s="1" t="s">
        <v>270</v>
      </c>
    </row>
    <row r="2848" spans="1:9" ht="15.75" customHeight="1" x14ac:dyDescent="0.25">
      <c r="A2848" s="1" t="s">
        <v>40</v>
      </c>
      <c r="B2848" s="1" t="s">
        <v>272</v>
      </c>
      <c r="C2848" s="1" t="s">
        <v>9</v>
      </c>
      <c r="D2848" s="1" t="s">
        <v>11</v>
      </c>
      <c r="E2848" s="1">
        <v>6003</v>
      </c>
      <c r="F2848" s="2">
        <v>41268</v>
      </c>
      <c r="G2848" s="1" t="s">
        <v>92</v>
      </c>
      <c r="H2848" s="1">
        <v>2529</v>
      </c>
      <c r="I2848" s="1" t="s">
        <v>270</v>
      </c>
    </row>
    <row r="2849" spans="1:9" ht="15.75" customHeight="1" x14ac:dyDescent="0.25">
      <c r="A2849" s="1" t="s">
        <v>40</v>
      </c>
      <c r="B2849" s="1" t="s">
        <v>284</v>
      </c>
      <c r="C2849" s="1" t="s">
        <v>9</v>
      </c>
      <c r="D2849" s="1" t="s">
        <v>11</v>
      </c>
      <c r="E2849" s="1">
        <v>1780</v>
      </c>
      <c r="F2849" s="2">
        <v>40725</v>
      </c>
      <c r="G2849" s="1" t="s">
        <v>178</v>
      </c>
      <c r="H2849" s="1">
        <v>2530</v>
      </c>
      <c r="I2849" s="1" t="s">
        <v>81</v>
      </c>
    </row>
    <row r="2850" spans="1:9" ht="15.75" customHeight="1" x14ac:dyDescent="0.25">
      <c r="A2850" s="1" t="s">
        <v>43</v>
      </c>
      <c r="B2850" s="1" t="s">
        <v>284</v>
      </c>
      <c r="C2850" s="1" t="s">
        <v>9</v>
      </c>
      <c r="D2850" s="1" t="s">
        <v>28</v>
      </c>
      <c r="E2850" s="1">
        <v>1503</v>
      </c>
      <c r="F2850" s="2">
        <v>41040</v>
      </c>
      <c r="G2850" s="1" t="s">
        <v>178</v>
      </c>
      <c r="H2850" s="1">
        <v>2530</v>
      </c>
      <c r="I2850" s="1" t="s">
        <v>81</v>
      </c>
    </row>
    <row r="2851" spans="1:9" ht="15.75" customHeight="1" x14ac:dyDescent="0.25">
      <c r="A2851" s="1" t="s">
        <v>85</v>
      </c>
      <c r="B2851" s="1" t="s">
        <v>140</v>
      </c>
      <c r="C2851" s="1" t="s">
        <v>85</v>
      </c>
      <c r="D2851" s="1" t="s">
        <v>11</v>
      </c>
      <c r="E2851" s="1">
        <v>6234</v>
      </c>
      <c r="F2851" s="2">
        <v>40596</v>
      </c>
      <c r="G2851" s="1" t="s">
        <v>222</v>
      </c>
      <c r="H2851" s="1">
        <v>2531</v>
      </c>
      <c r="I2851" s="1" t="s">
        <v>58</v>
      </c>
    </row>
    <row r="2852" spans="1:9" ht="15.75" customHeight="1" x14ac:dyDescent="0.25">
      <c r="A2852" s="1" t="s">
        <v>78</v>
      </c>
      <c r="B2852" s="1" t="s">
        <v>140</v>
      </c>
      <c r="C2852" s="1" t="s">
        <v>85</v>
      </c>
      <c r="D2852" s="1" t="s">
        <v>11</v>
      </c>
      <c r="E2852" s="1">
        <v>2438</v>
      </c>
      <c r="F2852" s="2">
        <v>41069</v>
      </c>
      <c r="G2852" s="1" t="s">
        <v>222</v>
      </c>
      <c r="H2852" s="1">
        <v>2531</v>
      </c>
      <c r="I2852" s="1" t="s">
        <v>58</v>
      </c>
    </row>
    <row r="2853" spans="1:9" ht="15.75" customHeight="1" x14ac:dyDescent="0.25">
      <c r="A2853" s="1" t="s">
        <v>119</v>
      </c>
      <c r="B2853" s="1" t="s">
        <v>198</v>
      </c>
      <c r="C2853" s="1" t="s">
        <v>45</v>
      </c>
      <c r="D2853" s="1" t="s">
        <v>38</v>
      </c>
      <c r="E2853" s="1">
        <v>1805</v>
      </c>
      <c r="F2853" s="2">
        <v>40742</v>
      </c>
      <c r="G2853" s="1" t="s">
        <v>45</v>
      </c>
      <c r="H2853" s="1">
        <v>2532</v>
      </c>
      <c r="I2853" s="1" t="s">
        <v>152</v>
      </c>
    </row>
    <row r="2854" spans="1:9" ht="15.75" customHeight="1" x14ac:dyDescent="0.25">
      <c r="A2854" s="1" t="s">
        <v>9</v>
      </c>
      <c r="B2854" s="1" t="s">
        <v>198</v>
      </c>
      <c r="C2854" s="1" t="s">
        <v>45</v>
      </c>
      <c r="D2854" s="1" t="s">
        <v>11</v>
      </c>
      <c r="E2854" s="1">
        <v>4463</v>
      </c>
      <c r="F2854" s="2">
        <v>41204</v>
      </c>
      <c r="G2854" s="1" t="s">
        <v>45</v>
      </c>
      <c r="H2854" s="1">
        <v>2532</v>
      </c>
      <c r="I2854" s="1" t="s">
        <v>152</v>
      </c>
    </row>
    <row r="2855" spans="1:9" ht="15.75" customHeight="1" x14ac:dyDescent="0.25">
      <c r="A2855" s="1" t="s">
        <v>84</v>
      </c>
      <c r="B2855" s="1" t="s">
        <v>153</v>
      </c>
      <c r="C2855" s="1" t="s">
        <v>9</v>
      </c>
      <c r="D2855" s="1" t="s">
        <v>38</v>
      </c>
      <c r="E2855" s="1">
        <v>5223</v>
      </c>
      <c r="F2855" s="2">
        <v>40548</v>
      </c>
      <c r="G2855" s="1" t="s">
        <v>210</v>
      </c>
      <c r="H2855" s="1">
        <v>2533</v>
      </c>
      <c r="I2855" s="1" t="s">
        <v>17</v>
      </c>
    </row>
    <row r="2856" spans="1:9" ht="15.75" customHeight="1" x14ac:dyDescent="0.25">
      <c r="A2856" s="1" t="s">
        <v>78</v>
      </c>
      <c r="B2856" s="1" t="s">
        <v>153</v>
      </c>
      <c r="C2856" s="1" t="s">
        <v>9</v>
      </c>
      <c r="D2856" s="1" t="s">
        <v>11</v>
      </c>
      <c r="E2856" s="1">
        <v>6735</v>
      </c>
      <c r="F2856" s="2">
        <v>41051</v>
      </c>
      <c r="G2856" s="1" t="s">
        <v>210</v>
      </c>
      <c r="H2856" s="1">
        <v>2533</v>
      </c>
      <c r="I2856" s="1" t="s">
        <v>17</v>
      </c>
    </row>
    <row r="2857" spans="1:9" ht="15.75" customHeight="1" x14ac:dyDescent="0.25">
      <c r="A2857" s="1" t="s">
        <v>94</v>
      </c>
      <c r="B2857" s="1" t="s">
        <v>264</v>
      </c>
      <c r="C2857" s="1" t="s">
        <v>32</v>
      </c>
      <c r="D2857" s="1" t="s">
        <v>38</v>
      </c>
      <c r="E2857" s="1">
        <v>9483</v>
      </c>
      <c r="F2857" s="2">
        <v>40839</v>
      </c>
      <c r="G2857" s="1" t="s">
        <v>76</v>
      </c>
      <c r="H2857" s="1">
        <v>2534</v>
      </c>
      <c r="I2857" s="1" t="s">
        <v>167</v>
      </c>
    </row>
    <row r="2858" spans="1:9" ht="15.75" customHeight="1" x14ac:dyDescent="0.25">
      <c r="A2858" s="1" t="s">
        <v>49</v>
      </c>
      <c r="B2858" s="1" t="s">
        <v>264</v>
      </c>
      <c r="C2858" s="1" t="s">
        <v>32</v>
      </c>
      <c r="D2858" s="1" t="s">
        <v>38</v>
      </c>
      <c r="E2858" s="1">
        <v>3897</v>
      </c>
      <c r="F2858" s="2">
        <v>41211</v>
      </c>
      <c r="G2858" s="1" t="s">
        <v>76</v>
      </c>
      <c r="H2858" s="1">
        <v>2534</v>
      </c>
      <c r="I2858" s="1" t="s">
        <v>167</v>
      </c>
    </row>
    <row r="2859" spans="1:9" ht="15.75" customHeight="1" x14ac:dyDescent="0.25">
      <c r="A2859" s="1" t="s">
        <v>120</v>
      </c>
      <c r="B2859" s="1" t="s">
        <v>264</v>
      </c>
      <c r="C2859" s="1" t="s">
        <v>32</v>
      </c>
      <c r="D2859" s="1" t="s">
        <v>11</v>
      </c>
      <c r="E2859" s="1">
        <v>3897</v>
      </c>
      <c r="F2859" s="2">
        <v>41578</v>
      </c>
      <c r="G2859" s="1" t="s">
        <v>76</v>
      </c>
      <c r="H2859" s="1">
        <v>2534</v>
      </c>
      <c r="I2859" s="1" t="s">
        <v>167</v>
      </c>
    </row>
    <row r="2860" spans="1:9" ht="15.75" customHeight="1" x14ac:dyDescent="0.25">
      <c r="A2860" s="1" t="s">
        <v>119</v>
      </c>
      <c r="B2860" s="1" t="s">
        <v>14</v>
      </c>
      <c r="C2860" s="1" t="s">
        <v>15</v>
      </c>
      <c r="D2860" s="1" t="s">
        <v>38</v>
      </c>
      <c r="E2860" s="1">
        <v>9972</v>
      </c>
      <c r="F2860" s="2">
        <v>40610</v>
      </c>
      <c r="G2860" s="1" t="s">
        <v>126</v>
      </c>
      <c r="H2860" s="1">
        <v>2535</v>
      </c>
      <c r="I2860" s="1" t="s">
        <v>17</v>
      </c>
    </row>
    <row r="2861" spans="1:9" ht="15.75" customHeight="1" x14ac:dyDescent="0.25">
      <c r="A2861" s="1" t="s">
        <v>22</v>
      </c>
      <c r="B2861" s="1" t="s">
        <v>14</v>
      </c>
      <c r="C2861" s="1" t="s">
        <v>15</v>
      </c>
      <c r="D2861" s="1" t="s">
        <v>11</v>
      </c>
      <c r="E2861" s="1">
        <v>11141</v>
      </c>
      <c r="F2861" s="2">
        <v>41031</v>
      </c>
      <c r="G2861" s="1" t="s">
        <v>126</v>
      </c>
      <c r="H2861" s="1">
        <v>2535</v>
      </c>
      <c r="I2861" s="1" t="s">
        <v>17</v>
      </c>
    </row>
    <row r="2862" spans="1:9" ht="15.75" customHeight="1" x14ac:dyDescent="0.25">
      <c r="A2862" s="1" t="s">
        <v>45</v>
      </c>
      <c r="B2862" s="1" t="s">
        <v>14</v>
      </c>
      <c r="C2862" s="1" t="s">
        <v>15</v>
      </c>
      <c r="D2862" s="1" t="s">
        <v>11</v>
      </c>
      <c r="E2862" s="1">
        <v>21136</v>
      </c>
      <c r="F2862" s="2">
        <v>41624</v>
      </c>
      <c r="G2862" s="1" t="s">
        <v>126</v>
      </c>
      <c r="H2862" s="1">
        <v>2535</v>
      </c>
      <c r="I2862" s="1" t="s">
        <v>17</v>
      </c>
    </row>
    <row r="2863" spans="1:9" ht="15.75" customHeight="1" x14ac:dyDescent="0.25">
      <c r="A2863" s="1" t="s">
        <v>26</v>
      </c>
      <c r="B2863" s="1" t="s">
        <v>211</v>
      </c>
      <c r="C2863" s="1" t="s">
        <v>34</v>
      </c>
      <c r="D2863" s="1" t="s">
        <v>28</v>
      </c>
      <c r="E2863" s="1">
        <v>10565</v>
      </c>
      <c r="F2863" s="2">
        <v>40888</v>
      </c>
      <c r="G2863" s="1" t="s">
        <v>201</v>
      </c>
      <c r="H2863" s="1">
        <v>2536</v>
      </c>
      <c r="I2863" s="1" t="s">
        <v>58</v>
      </c>
    </row>
    <row r="2864" spans="1:9" ht="15.75" customHeight="1" x14ac:dyDescent="0.25">
      <c r="A2864" s="1" t="s">
        <v>94</v>
      </c>
      <c r="B2864" s="1" t="s">
        <v>211</v>
      </c>
      <c r="C2864" s="1" t="s">
        <v>34</v>
      </c>
      <c r="D2864" s="1" t="s">
        <v>38</v>
      </c>
      <c r="E2864" s="1">
        <v>8942</v>
      </c>
      <c r="F2864" s="2">
        <v>41191</v>
      </c>
      <c r="G2864" s="1" t="s">
        <v>201</v>
      </c>
      <c r="H2864" s="1">
        <v>2536</v>
      </c>
      <c r="I2864" s="1" t="s">
        <v>58</v>
      </c>
    </row>
    <row r="2865" spans="1:9" ht="15.75" customHeight="1" x14ac:dyDescent="0.25">
      <c r="A2865" s="1" t="s">
        <v>48</v>
      </c>
      <c r="B2865" s="1" t="s">
        <v>211</v>
      </c>
      <c r="C2865" s="1" t="s">
        <v>34</v>
      </c>
      <c r="D2865" s="1" t="s">
        <v>38</v>
      </c>
      <c r="E2865" s="1">
        <v>26905</v>
      </c>
      <c r="F2865" s="2">
        <v>41345</v>
      </c>
      <c r="G2865" s="1" t="s">
        <v>201</v>
      </c>
      <c r="H2865" s="1">
        <v>2536</v>
      </c>
      <c r="I2865" s="1" t="s">
        <v>58</v>
      </c>
    </row>
    <row r="2866" spans="1:9" ht="15.75" customHeight="1" x14ac:dyDescent="0.25">
      <c r="A2866" s="1" t="s">
        <v>18</v>
      </c>
      <c r="B2866" s="1" t="s">
        <v>173</v>
      </c>
      <c r="C2866" s="1" t="s">
        <v>15</v>
      </c>
      <c r="D2866" s="1" t="s">
        <v>11</v>
      </c>
      <c r="E2866" s="1">
        <v>8744</v>
      </c>
      <c r="F2866" s="2">
        <v>40641</v>
      </c>
      <c r="G2866" s="1" t="s">
        <v>185</v>
      </c>
      <c r="H2866" s="1">
        <v>2537</v>
      </c>
      <c r="I2866" s="1" t="s">
        <v>175</v>
      </c>
    </row>
    <row r="2867" spans="1:9" ht="15.75" customHeight="1" x14ac:dyDescent="0.25">
      <c r="A2867" s="1" t="s">
        <v>31</v>
      </c>
      <c r="B2867" s="1" t="s">
        <v>173</v>
      </c>
      <c r="C2867" s="1" t="s">
        <v>15</v>
      </c>
      <c r="D2867" s="1" t="s">
        <v>28</v>
      </c>
      <c r="E2867" s="1">
        <v>1561</v>
      </c>
      <c r="F2867" s="2">
        <v>41119</v>
      </c>
      <c r="G2867" s="1" t="s">
        <v>185</v>
      </c>
      <c r="H2867" s="1">
        <v>2537</v>
      </c>
      <c r="I2867" s="1" t="s">
        <v>175</v>
      </c>
    </row>
    <row r="2868" spans="1:9" ht="15.75" customHeight="1" x14ac:dyDescent="0.25">
      <c r="A2868" s="1" t="s">
        <v>31</v>
      </c>
      <c r="B2868" s="1" t="s">
        <v>173</v>
      </c>
      <c r="C2868" s="1" t="s">
        <v>15</v>
      </c>
      <c r="D2868" s="1" t="s">
        <v>28</v>
      </c>
      <c r="E2868" s="1">
        <v>19426</v>
      </c>
      <c r="F2868" s="2">
        <v>41460</v>
      </c>
      <c r="G2868" s="1" t="s">
        <v>185</v>
      </c>
      <c r="H2868" s="1">
        <v>2537</v>
      </c>
      <c r="I2868" s="1" t="s">
        <v>175</v>
      </c>
    </row>
    <row r="2869" spans="1:9" ht="15.75" customHeight="1" x14ac:dyDescent="0.25">
      <c r="A2869" s="1" t="s">
        <v>15</v>
      </c>
      <c r="B2869" s="1" t="s">
        <v>59</v>
      </c>
      <c r="C2869" s="1" t="s">
        <v>111</v>
      </c>
      <c r="D2869" s="1" t="s">
        <v>11</v>
      </c>
      <c r="E2869" s="1">
        <v>2977</v>
      </c>
      <c r="F2869" s="2">
        <v>40693</v>
      </c>
      <c r="G2869" s="1" t="s">
        <v>231</v>
      </c>
      <c r="H2869" s="1">
        <v>2538</v>
      </c>
      <c r="I2869" s="1" t="s">
        <v>25</v>
      </c>
    </row>
    <row r="2870" spans="1:9" ht="15.75" customHeight="1" x14ac:dyDescent="0.25">
      <c r="A2870" s="1" t="s">
        <v>90</v>
      </c>
      <c r="B2870" s="1" t="s">
        <v>59</v>
      </c>
      <c r="C2870" s="1" t="s">
        <v>111</v>
      </c>
      <c r="D2870" s="1" t="s">
        <v>28</v>
      </c>
      <c r="E2870" s="1">
        <v>8971</v>
      </c>
      <c r="F2870" s="2">
        <v>40986</v>
      </c>
      <c r="G2870" s="1" t="s">
        <v>231</v>
      </c>
      <c r="H2870" s="1">
        <v>2538</v>
      </c>
      <c r="I2870" s="1" t="s">
        <v>25</v>
      </c>
    </row>
    <row r="2871" spans="1:9" ht="15.75" customHeight="1" x14ac:dyDescent="0.25">
      <c r="A2871" s="1" t="s">
        <v>90</v>
      </c>
      <c r="B2871" s="1" t="s">
        <v>59</v>
      </c>
      <c r="C2871" s="1" t="s">
        <v>111</v>
      </c>
      <c r="D2871" s="1" t="s">
        <v>28</v>
      </c>
      <c r="E2871" s="1">
        <v>29581</v>
      </c>
      <c r="F2871" s="2">
        <v>41423</v>
      </c>
      <c r="G2871" s="1" t="s">
        <v>231</v>
      </c>
      <c r="H2871" s="1">
        <v>2538</v>
      </c>
      <c r="I2871" s="1" t="s">
        <v>25</v>
      </c>
    </row>
    <row r="2872" spans="1:9" ht="15.75" customHeight="1" x14ac:dyDescent="0.25">
      <c r="A2872" s="1" t="s">
        <v>9</v>
      </c>
      <c r="B2872" s="1" t="s">
        <v>102</v>
      </c>
      <c r="C2872" s="1" t="s">
        <v>111</v>
      </c>
      <c r="D2872" s="1" t="s">
        <v>11</v>
      </c>
      <c r="E2872" s="1">
        <v>4340</v>
      </c>
      <c r="F2872" s="2">
        <v>40863</v>
      </c>
      <c r="G2872" s="1" t="s">
        <v>231</v>
      </c>
      <c r="H2872" s="1">
        <v>2539</v>
      </c>
      <c r="I2872" s="1" t="s">
        <v>47</v>
      </c>
    </row>
    <row r="2873" spans="1:9" ht="15.75" customHeight="1" x14ac:dyDescent="0.25">
      <c r="A2873" s="1" t="s">
        <v>90</v>
      </c>
      <c r="B2873" s="1" t="s">
        <v>102</v>
      </c>
      <c r="C2873" s="1" t="s">
        <v>111</v>
      </c>
      <c r="D2873" s="1" t="s">
        <v>28</v>
      </c>
      <c r="E2873" s="1">
        <v>7262</v>
      </c>
      <c r="F2873" s="2">
        <v>41005</v>
      </c>
      <c r="G2873" s="1" t="s">
        <v>231</v>
      </c>
      <c r="H2873" s="1">
        <v>2539</v>
      </c>
      <c r="I2873" s="1" t="s">
        <v>47</v>
      </c>
    </row>
    <row r="2874" spans="1:9" ht="15.75" customHeight="1" x14ac:dyDescent="0.25">
      <c r="A2874" s="1" t="s">
        <v>90</v>
      </c>
      <c r="B2874" s="1" t="s">
        <v>102</v>
      </c>
      <c r="C2874" s="1" t="s">
        <v>111</v>
      </c>
      <c r="D2874" s="1" t="s">
        <v>28</v>
      </c>
      <c r="E2874" s="1">
        <v>18975</v>
      </c>
      <c r="F2874" s="2">
        <v>41564</v>
      </c>
      <c r="G2874" s="1" t="s">
        <v>231</v>
      </c>
      <c r="H2874" s="1">
        <v>2539</v>
      </c>
      <c r="I2874" s="1" t="s">
        <v>47</v>
      </c>
    </row>
    <row r="2875" spans="1:9" ht="15.75" customHeight="1" x14ac:dyDescent="0.25">
      <c r="A2875" s="1" t="s">
        <v>43</v>
      </c>
      <c r="B2875" s="1" t="s">
        <v>54</v>
      </c>
      <c r="C2875" s="1" t="s">
        <v>9</v>
      </c>
      <c r="D2875" s="1" t="s">
        <v>28</v>
      </c>
      <c r="E2875" s="1">
        <v>6083</v>
      </c>
      <c r="F2875" s="2">
        <v>40632</v>
      </c>
      <c r="G2875" s="1" t="s">
        <v>88</v>
      </c>
      <c r="H2875" s="1">
        <v>2540</v>
      </c>
      <c r="I2875" s="1" t="s">
        <v>56</v>
      </c>
    </row>
    <row r="2876" spans="1:9" ht="15.75" customHeight="1" x14ac:dyDescent="0.25">
      <c r="A2876" s="1" t="s">
        <v>84</v>
      </c>
      <c r="B2876" s="1" t="s">
        <v>54</v>
      </c>
      <c r="C2876" s="1" t="s">
        <v>9</v>
      </c>
      <c r="D2876" s="1" t="s">
        <v>38</v>
      </c>
      <c r="E2876" s="1">
        <v>465</v>
      </c>
      <c r="F2876" s="2">
        <v>41118</v>
      </c>
      <c r="G2876" s="1" t="s">
        <v>88</v>
      </c>
      <c r="H2876" s="1">
        <v>2540</v>
      </c>
      <c r="I2876" s="1" t="s">
        <v>56</v>
      </c>
    </row>
    <row r="2877" spans="1:9" ht="15.75" customHeight="1" x14ac:dyDescent="0.25">
      <c r="A2877" s="1" t="s">
        <v>32</v>
      </c>
      <c r="B2877" s="1" t="s">
        <v>54</v>
      </c>
      <c r="C2877" s="1" t="s">
        <v>9</v>
      </c>
      <c r="D2877" s="1" t="s">
        <v>11</v>
      </c>
      <c r="E2877" s="1">
        <v>15376</v>
      </c>
      <c r="F2877" s="2">
        <v>41515</v>
      </c>
      <c r="G2877" s="1" t="s">
        <v>88</v>
      </c>
      <c r="H2877" s="1">
        <v>2540</v>
      </c>
      <c r="I2877" s="1" t="s">
        <v>56</v>
      </c>
    </row>
    <row r="2878" spans="1:9" ht="15.75" customHeight="1" x14ac:dyDescent="0.25">
      <c r="A2878" s="1" t="s">
        <v>32</v>
      </c>
      <c r="B2878" s="1" t="s">
        <v>255</v>
      </c>
      <c r="C2878" s="1" t="s">
        <v>9</v>
      </c>
      <c r="D2878" s="1" t="s">
        <v>11</v>
      </c>
      <c r="E2878" s="1">
        <v>11314</v>
      </c>
      <c r="F2878" s="2">
        <v>40695</v>
      </c>
      <c r="G2878" s="1" t="s">
        <v>257</v>
      </c>
      <c r="H2878" s="1">
        <v>2541</v>
      </c>
      <c r="I2878" s="1" t="s">
        <v>30</v>
      </c>
    </row>
    <row r="2879" spans="1:9" ht="15.75" customHeight="1" x14ac:dyDescent="0.25">
      <c r="A2879" s="1" t="s">
        <v>90</v>
      </c>
      <c r="B2879" s="1" t="s">
        <v>255</v>
      </c>
      <c r="C2879" s="1" t="s">
        <v>9</v>
      </c>
      <c r="D2879" s="1" t="s">
        <v>28</v>
      </c>
      <c r="E2879" s="1">
        <v>6425</v>
      </c>
      <c r="F2879" s="2">
        <v>40956</v>
      </c>
      <c r="G2879" s="1" t="s">
        <v>257</v>
      </c>
      <c r="H2879" s="1">
        <v>2541</v>
      </c>
      <c r="I2879" s="1" t="s">
        <v>30</v>
      </c>
    </row>
    <row r="2880" spans="1:9" ht="15.75" customHeight="1" x14ac:dyDescent="0.25">
      <c r="A2880" s="1" t="s">
        <v>26</v>
      </c>
      <c r="B2880" s="1" t="s">
        <v>255</v>
      </c>
      <c r="C2880" s="1" t="s">
        <v>9</v>
      </c>
      <c r="D2880" s="1" t="s">
        <v>28</v>
      </c>
      <c r="E2880" s="1">
        <v>16598</v>
      </c>
      <c r="F2880" s="2">
        <v>41588</v>
      </c>
      <c r="G2880" s="1" t="s">
        <v>257</v>
      </c>
      <c r="H2880" s="1">
        <v>2541</v>
      </c>
      <c r="I2880" s="1" t="s">
        <v>30</v>
      </c>
    </row>
    <row r="2881" spans="1:9" ht="15.75" customHeight="1" x14ac:dyDescent="0.25">
      <c r="A2881" s="1" t="s">
        <v>31</v>
      </c>
      <c r="B2881" s="1" t="s">
        <v>106</v>
      </c>
      <c r="C2881" s="1" t="s">
        <v>120</v>
      </c>
      <c r="D2881" s="1" t="s">
        <v>28</v>
      </c>
      <c r="E2881" s="1">
        <v>9522</v>
      </c>
      <c r="F2881" s="2">
        <v>40889</v>
      </c>
      <c r="G2881" s="1" t="s">
        <v>207</v>
      </c>
      <c r="H2881" s="1">
        <v>2542</v>
      </c>
      <c r="I2881" s="1" t="s">
        <v>108</v>
      </c>
    </row>
    <row r="2882" spans="1:9" ht="15.75" customHeight="1" x14ac:dyDescent="0.25">
      <c r="A2882" s="1" t="s">
        <v>48</v>
      </c>
      <c r="B2882" s="1" t="s">
        <v>106</v>
      </c>
      <c r="C2882" s="1" t="s">
        <v>120</v>
      </c>
      <c r="D2882" s="1" t="s">
        <v>38</v>
      </c>
      <c r="E2882" s="1">
        <v>9127</v>
      </c>
      <c r="F2882" s="2">
        <v>40990</v>
      </c>
      <c r="G2882" s="1" t="s">
        <v>207</v>
      </c>
      <c r="H2882" s="1">
        <v>2542</v>
      </c>
      <c r="I2882" s="1" t="s">
        <v>108</v>
      </c>
    </row>
    <row r="2883" spans="1:9" ht="15.75" customHeight="1" x14ac:dyDescent="0.25">
      <c r="A2883" s="1" t="s">
        <v>94</v>
      </c>
      <c r="B2883" s="1" t="s">
        <v>106</v>
      </c>
      <c r="C2883" s="1" t="s">
        <v>120</v>
      </c>
      <c r="D2883" s="1" t="s">
        <v>38</v>
      </c>
      <c r="E2883" s="1">
        <v>10148</v>
      </c>
      <c r="F2883" s="2">
        <v>41446</v>
      </c>
      <c r="G2883" s="1" t="s">
        <v>207</v>
      </c>
      <c r="H2883" s="1">
        <v>2542</v>
      </c>
      <c r="I2883" s="1" t="s">
        <v>108</v>
      </c>
    </row>
    <row r="2884" spans="1:9" ht="15.75" customHeight="1" x14ac:dyDescent="0.25">
      <c r="A2884" s="1" t="s">
        <v>22</v>
      </c>
      <c r="B2884" s="1" t="s">
        <v>283</v>
      </c>
      <c r="C2884" s="1" t="s">
        <v>32</v>
      </c>
      <c r="D2884" s="1" t="s">
        <v>11</v>
      </c>
      <c r="E2884" s="1">
        <v>8468</v>
      </c>
      <c r="F2884" s="2">
        <v>40844</v>
      </c>
      <c r="G2884" s="1" t="s">
        <v>76</v>
      </c>
      <c r="H2884" s="1">
        <v>2543</v>
      </c>
      <c r="I2884" s="1" t="s">
        <v>81</v>
      </c>
    </row>
    <row r="2885" spans="1:9" ht="15.75" customHeight="1" x14ac:dyDescent="0.25">
      <c r="A2885" s="1" t="s">
        <v>78</v>
      </c>
      <c r="B2885" s="1" t="s">
        <v>283</v>
      </c>
      <c r="C2885" s="1" t="s">
        <v>32</v>
      </c>
      <c r="D2885" s="1" t="s">
        <v>11</v>
      </c>
      <c r="E2885" s="1">
        <v>5979</v>
      </c>
      <c r="F2885" s="2">
        <v>41210</v>
      </c>
      <c r="G2885" s="1" t="s">
        <v>76</v>
      </c>
      <c r="H2885" s="1">
        <v>2543</v>
      </c>
      <c r="I2885" s="1" t="s">
        <v>81</v>
      </c>
    </row>
    <row r="2886" spans="1:9" ht="15.75" customHeight="1" x14ac:dyDescent="0.25">
      <c r="A2886" s="1" t="s">
        <v>78</v>
      </c>
      <c r="B2886" s="1" t="s">
        <v>283</v>
      </c>
      <c r="C2886" s="1" t="s">
        <v>32</v>
      </c>
      <c r="D2886" s="1" t="s">
        <v>11</v>
      </c>
      <c r="E2886" s="1">
        <v>10194</v>
      </c>
      <c r="F2886" s="2">
        <v>41301</v>
      </c>
      <c r="G2886" s="1" t="s">
        <v>76</v>
      </c>
      <c r="H2886" s="1">
        <v>2543</v>
      </c>
      <c r="I2886" s="1" t="s">
        <v>81</v>
      </c>
    </row>
    <row r="2887" spans="1:9" ht="15.75" customHeight="1" x14ac:dyDescent="0.25">
      <c r="A2887" s="1" t="s">
        <v>90</v>
      </c>
      <c r="B2887" s="1" t="s">
        <v>87</v>
      </c>
      <c r="C2887" s="1" t="s">
        <v>20</v>
      </c>
      <c r="D2887" s="1" t="s">
        <v>28</v>
      </c>
      <c r="E2887" s="1">
        <v>7933</v>
      </c>
      <c r="F2887" s="2">
        <v>40628</v>
      </c>
      <c r="G2887" s="1" t="s">
        <v>186</v>
      </c>
      <c r="H2887" s="1">
        <v>2544</v>
      </c>
      <c r="I2887" s="1" t="s">
        <v>89</v>
      </c>
    </row>
    <row r="2888" spans="1:9" ht="15.75" customHeight="1" x14ac:dyDescent="0.25">
      <c r="A2888" s="1" t="s">
        <v>32</v>
      </c>
      <c r="B2888" s="1" t="s">
        <v>87</v>
      </c>
      <c r="C2888" s="1" t="s">
        <v>20</v>
      </c>
      <c r="D2888" s="1" t="s">
        <v>11</v>
      </c>
      <c r="E2888" s="1">
        <v>862</v>
      </c>
      <c r="F2888" s="2">
        <v>41091</v>
      </c>
      <c r="G2888" s="1" t="s">
        <v>186</v>
      </c>
      <c r="H2888" s="1">
        <v>2544</v>
      </c>
      <c r="I2888" s="1" t="s">
        <v>89</v>
      </c>
    </row>
    <row r="2889" spans="1:9" ht="15.75" customHeight="1" x14ac:dyDescent="0.25">
      <c r="A2889" s="1" t="s">
        <v>31</v>
      </c>
      <c r="B2889" s="1" t="s">
        <v>87</v>
      </c>
      <c r="C2889" s="1" t="s">
        <v>20</v>
      </c>
      <c r="D2889" s="1" t="s">
        <v>28</v>
      </c>
      <c r="E2889" s="1">
        <v>25392</v>
      </c>
      <c r="F2889" s="2">
        <v>41565</v>
      </c>
      <c r="G2889" s="1" t="s">
        <v>186</v>
      </c>
      <c r="H2889" s="1">
        <v>2544</v>
      </c>
      <c r="I2889" s="1" t="s">
        <v>89</v>
      </c>
    </row>
    <row r="2890" spans="1:9" ht="15.75" customHeight="1" x14ac:dyDescent="0.25">
      <c r="A2890" s="1" t="s">
        <v>49</v>
      </c>
      <c r="B2890" s="1" t="s">
        <v>10</v>
      </c>
      <c r="C2890" s="1" t="s">
        <v>15</v>
      </c>
      <c r="D2890" s="1" t="s">
        <v>38</v>
      </c>
      <c r="E2890" s="1">
        <v>8569.5</v>
      </c>
      <c r="F2890" s="2">
        <v>40851</v>
      </c>
      <c r="G2890" s="1" t="s">
        <v>170</v>
      </c>
      <c r="H2890" s="1">
        <v>2545</v>
      </c>
      <c r="I2890" s="1" t="s">
        <v>13</v>
      </c>
    </row>
    <row r="2891" spans="1:9" ht="15.75" customHeight="1" x14ac:dyDescent="0.25">
      <c r="A2891" s="1" t="s">
        <v>94</v>
      </c>
      <c r="B2891" s="1" t="s">
        <v>10</v>
      </c>
      <c r="C2891" s="1" t="s">
        <v>15</v>
      </c>
      <c r="D2891" s="1" t="s">
        <v>38</v>
      </c>
      <c r="E2891" s="1">
        <v>1890</v>
      </c>
      <c r="F2891" s="2">
        <v>41112</v>
      </c>
      <c r="G2891" s="1" t="s">
        <v>170</v>
      </c>
      <c r="H2891" s="1">
        <v>2545</v>
      </c>
      <c r="I2891" s="1" t="s">
        <v>13</v>
      </c>
    </row>
    <row r="2892" spans="1:9" ht="15.75" customHeight="1" x14ac:dyDescent="0.25">
      <c r="A2892" s="1" t="s">
        <v>85</v>
      </c>
      <c r="B2892" s="1" t="s">
        <v>10</v>
      </c>
      <c r="C2892" s="1" t="s">
        <v>15</v>
      </c>
      <c r="D2892" s="1" t="s">
        <v>11</v>
      </c>
      <c r="E2892" s="1">
        <v>20058</v>
      </c>
      <c r="F2892" s="2">
        <v>41584</v>
      </c>
      <c r="G2892" s="1" t="s">
        <v>170</v>
      </c>
      <c r="H2892" s="1">
        <v>2545</v>
      </c>
      <c r="I2892" s="1" t="s">
        <v>13</v>
      </c>
    </row>
    <row r="2893" spans="1:9" ht="15.75" customHeight="1" x14ac:dyDescent="0.25">
      <c r="A2893" s="1" t="s">
        <v>26</v>
      </c>
      <c r="B2893" s="1" t="s">
        <v>50</v>
      </c>
      <c r="C2893" s="1" t="s">
        <v>9</v>
      </c>
      <c r="D2893" s="1" t="s">
        <v>28</v>
      </c>
      <c r="E2893" s="1">
        <v>5595</v>
      </c>
      <c r="F2893" s="2">
        <v>40686</v>
      </c>
      <c r="G2893" s="1" t="s">
        <v>121</v>
      </c>
      <c r="H2893" s="1">
        <v>2546</v>
      </c>
      <c r="I2893" s="1" t="s">
        <v>52</v>
      </c>
    </row>
    <row r="2894" spans="1:9" ht="15.75" customHeight="1" x14ac:dyDescent="0.25">
      <c r="A2894" s="1" t="s">
        <v>43</v>
      </c>
      <c r="B2894" s="1" t="s">
        <v>50</v>
      </c>
      <c r="C2894" s="1" t="s">
        <v>9</v>
      </c>
      <c r="D2894" s="1" t="s">
        <v>28</v>
      </c>
      <c r="E2894" s="1">
        <v>6891</v>
      </c>
      <c r="F2894" s="2">
        <v>41195</v>
      </c>
      <c r="G2894" s="1" t="s">
        <v>121</v>
      </c>
      <c r="H2894" s="1">
        <v>2546</v>
      </c>
      <c r="I2894" s="1" t="s">
        <v>52</v>
      </c>
    </row>
    <row r="2895" spans="1:9" ht="15.75" customHeight="1" x14ac:dyDescent="0.25">
      <c r="A2895" s="1" t="s">
        <v>18</v>
      </c>
      <c r="B2895" s="1" t="s">
        <v>50</v>
      </c>
      <c r="C2895" s="1" t="s">
        <v>9</v>
      </c>
      <c r="D2895" s="1" t="s">
        <v>11</v>
      </c>
      <c r="E2895" s="1">
        <v>15471</v>
      </c>
      <c r="F2895" s="2">
        <v>41547</v>
      </c>
      <c r="G2895" s="1" t="s">
        <v>121</v>
      </c>
      <c r="H2895" s="1">
        <v>2546</v>
      </c>
      <c r="I2895" s="1" t="s">
        <v>52</v>
      </c>
    </row>
    <row r="2896" spans="1:9" ht="15.75" customHeight="1" x14ac:dyDescent="0.25">
      <c r="A2896" s="1" t="s">
        <v>32</v>
      </c>
      <c r="B2896" s="1" t="s">
        <v>153</v>
      </c>
      <c r="C2896" s="1" t="s">
        <v>15</v>
      </c>
      <c r="D2896" s="1" t="s">
        <v>11</v>
      </c>
      <c r="E2896" s="1">
        <v>8611</v>
      </c>
      <c r="F2896" s="2">
        <v>40580</v>
      </c>
      <c r="G2896" s="1" t="s">
        <v>268</v>
      </c>
      <c r="H2896" s="1">
        <v>2547</v>
      </c>
      <c r="I2896" s="1" t="s">
        <v>17</v>
      </c>
    </row>
    <row r="2897" spans="1:9" ht="15.75" customHeight="1" x14ac:dyDescent="0.25">
      <c r="A2897" s="1" t="s">
        <v>31</v>
      </c>
      <c r="B2897" s="1" t="s">
        <v>153</v>
      </c>
      <c r="C2897" s="1" t="s">
        <v>15</v>
      </c>
      <c r="D2897" s="1" t="s">
        <v>28</v>
      </c>
      <c r="E2897" s="1">
        <v>1221</v>
      </c>
      <c r="F2897" s="2">
        <v>40916</v>
      </c>
      <c r="G2897" s="1" t="s">
        <v>268</v>
      </c>
      <c r="H2897" s="1">
        <v>2547</v>
      </c>
      <c r="I2897" s="1" t="s">
        <v>17</v>
      </c>
    </row>
    <row r="2898" spans="1:9" ht="15.75" customHeight="1" x14ac:dyDescent="0.25">
      <c r="A2898" s="1" t="s">
        <v>31</v>
      </c>
      <c r="B2898" s="1" t="s">
        <v>153</v>
      </c>
      <c r="C2898" s="1" t="s">
        <v>15</v>
      </c>
      <c r="D2898" s="1" t="s">
        <v>28</v>
      </c>
      <c r="E2898" s="1">
        <v>11448</v>
      </c>
      <c r="F2898" s="2">
        <v>41299</v>
      </c>
      <c r="G2898" s="1" t="s">
        <v>268</v>
      </c>
      <c r="H2898" s="1">
        <v>2547</v>
      </c>
      <c r="I2898" s="1" t="s">
        <v>17</v>
      </c>
    </row>
    <row r="2899" spans="1:9" ht="15.75" customHeight="1" x14ac:dyDescent="0.25">
      <c r="A2899" s="1" t="s">
        <v>26</v>
      </c>
      <c r="B2899" s="1" t="s">
        <v>23</v>
      </c>
      <c r="C2899" s="1" t="s">
        <v>40</v>
      </c>
      <c r="D2899" s="1" t="s">
        <v>28</v>
      </c>
      <c r="E2899" s="1">
        <v>891</v>
      </c>
      <c r="F2899" s="2">
        <v>40844</v>
      </c>
      <c r="G2899" s="1" t="s">
        <v>206</v>
      </c>
      <c r="H2899" s="1">
        <v>2548</v>
      </c>
      <c r="I2899" s="1" t="s">
        <v>25</v>
      </c>
    </row>
    <row r="2900" spans="1:9" ht="15.75" customHeight="1" x14ac:dyDescent="0.25">
      <c r="A2900" s="1" t="s">
        <v>48</v>
      </c>
      <c r="B2900" s="1" t="s">
        <v>23</v>
      </c>
      <c r="C2900" s="1" t="s">
        <v>40</v>
      </c>
      <c r="D2900" s="1" t="s">
        <v>38</v>
      </c>
      <c r="E2900" s="1">
        <v>145</v>
      </c>
      <c r="F2900" s="2">
        <v>40951</v>
      </c>
      <c r="G2900" s="1" t="s">
        <v>206</v>
      </c>
      <c r="H2900" s="1">
        <v>2548</v>
      </c>
      <c r="I2900" s="1" t="s">
        <v>25</v>
      </c>
    </row>
    <row r="2901" spans="1:9" ht="15.75" customHeight="1" x14ac:dyDescent="0.25">
      <c r="A2901" s="1" t="s">
        <v>32</v>
      </c>
      <c r="B2901" s="1" t="s">
        <v>23</v>
      </c>
      <c r="C2901" s="1" t="s">
        <v>40</v>
      </c>
      <c r="D2901" s="1" t="s">
        <v>11</v>
      </c>
      <c r="E2901" s="1">
        <v>17328</v>
      </c>
      <c r="F2901" s="2">
        <v>41277</v>
      </c>
      <c r="G2901" s="1" t="s">
        <v>206</v>
      </c>
      <c r="H2901" s="1">
        <v>2548</v>
      </c>
      <c r="I2901" s="1" t="s">
        <v>25</v>
      </c>
    </row>
    <row r="2902" spans="1:9" ht="15.75" customHeight="1" x14ac:dyDescent="0.25">
      <c r="A2902" s="1" t="s">
        <v>31</v>
      </c>
      <c r="B2902" s="1" t="s">
        <v>198</v>
      </c>
      <c r="C2902" s="1" t="s">
        <v>45</v>
      </c>
      <c r="D2902" s="1" t="s">
        <v>28</v>
      </c>
      <c r="E2902" s="1">
        <v>9825</v>
      </c>
      <c r="F2902" s="2">
        <v>40596</v>
      </c>
      <c r="G2902" s="1" t="s">
        <v>45</v>
      </c>
      <c r="H2902" s="1">
        <v>2549</v>
      </c>
      <c r="I2902" s="1" t="s">
        <v>152</v>
      </c>
    </row>
    <row r="2903" spans="1:9" ht="15.75" customHeight="1" x14ac:dyDescent="0.25">
      <c r="A2903" s="1" t="s">
        <v>9</v>
      </c>
      <c r="B2903" s="1" t="s">
        <v>198</v>
      </c>
      <c r="C2903" s="1" t="s">
        <v>45</v>
      </c>
      <c r="D2903" s="1" t="s">
        <v>11</v>
      </c>
      <c r="E2903" s="1">
        <v>10846</v>
      </c>
      <c r="F2903" s="2">
        <v>41241</v>
      </c>
      <c r="G2903" s="1" t="s">
        <v>45</v>
      </c>
      <c r="H2903" s="1">
        <v>2549</v>
      </c>
      <c r="I2903" s="1" t="s">
        <v>152</v>
      </c>
    </row>
    <row r="2904" spans="1:9" ht="15.75" customHeight="1" x14ac:dyDescent="0.25">
      <c r="A2904" s="1" t="s">
        <v>43</v>
      </c>
      <c r="B2904" s="1" t="s">
        <v>198</v>
      </c>
      <c r="C2904" s="1" t="s">
        <v>45</v>
      </c>
      <c r="D2904" s="1" t="s">
        <v>28</v>
      </c>
      <c r="E2904" s="1">
        <v>12534</v>
      </c>
      <c r="F2904" s="2">
        <v>41340</v>
      </c>
      <c r="G2904" s="1" t="s">
        <v>45</v>
      </c>
      <c r="H2904" s="1">
        <v>2549</v>
      </c>
      <c r="I2904" s="1" t="s">
        <v>152</v>
      </c>
    </row>
    <row r="2905" spans="1:9" ht="15.75" customHeight="1" x14ac:dyDescent="0.25">
      <c r="A2905" s="1" t="s">
        <v>78</v>
      </c>
      <c r="B2905" s="1" t="s">
        <v>157</v>
      </c>
      <c r="C2905" s="1" t="s">
        <v>40</v>
      </c>
      <c r="D2905" s="1" t="s">
        <v>11</v>
      </c>
      <c r="E2905" s="1">
        <v>4027</v>
      </c>
      <c r="F2905" s="2">
        <v>40636</v>
      </c>
      <c r="G2905" s="1" t="s">
        <v>109</v>
      </c>
      <c r="H2905" s="1">
        <v>2550</v>
      </c>
      <c r="I2905" s="1" t="s">
        <v>77</v>
      </c>
    </row>
    <row r="2906" spans="1:9" ht="15.75" customHeight="1" x14ac:dyDescent="0.25">
      <c r="A2906" s="1" t="s">
        <v>78</v>
      </c>
      <c r="B2906" s="1" t="s">
        <v>157</v>
      </c>
      <c r="C2906" s="1" t="s">
        <v>40</v>
      </c>
      <c r="D2906" s="1" t="s">
        <v>11</v>
      </c>
      <c r="E2906" s="1">
        <v>10163</v>
      </c>
      <c r="F2906" s="2">
        <v>41114</v>
      </c>
      <c r="G2906" s="1" t="s">
        <v>109</v>
      </c>
      <c r="H2906" s="1">
        <v>2550</v>
      </c>
      <c r="I2906" s="1" t="s">
        <v>77</v>
      </c>
    </row>
    <row r="2907" spans="1:9" ht="15.75" customHeight="1" x14ac:dyDescent="0.25">
      <c r="A2907" s="1" t="s">
        <v>9</v>
      </c>
      <c r="B2907" s="1" t="s">
        <v>157</v>
      </c>
      <c r="C2907" s="1" t="s">
        <v>40</v>
      </c>
      <c r="D2907" s="1" t="s">
        <v>11</v>
      </c>
      <c r="E2907" s="1">
        <v>11041</v>
      </c>
      <c r="F2907" s="2">
        <v>41296</v>
      </c>
      <c r="G2907" s="1" t="s">
        <v>109</v>
      </c>
      <c r="H2907" s="1">
        <v>2550</v>
      </c>
      <c r="I2907" s="1" t="s">
        <v>77</v>
      </c>
    </row>
    <row r="2908" spans="1:9" ht="15.75" customHeight="1" x14ac:dyDescent="0.25">
      <c r="A2908" s="1" t="s">
        <v>111</v>
      </c>
      <c r="B2908" s="1" t="s">
        <v>10</v>
      </c>
      <c r="C2908" s="1" t="s">
        <v>85</v>
      </c>
      <c r="D2908" s="1" t="s">
        <v>11</v>
      </c>
      <c r="E2908" s="1">
        <v>8457</v>
      </c>
      <c r="F2908" s="2">
        <v>40597</v>
      </c>
      <c r="G2908" s="1" t="s">
        <v>86</v>
      </c>
      <c r="H2908" s="1">
        <v>2551</v>
      </c>
      <c r="I2908" s="1" t="s">
        <v>13</v>
      </c>
    </row>
    <row r="2909" spans="1:9" ht="15.75" customHeight="1" x14ac:dyDescent="0.25">
      <c r="A2909" s="1" t="s">
        <v>26</v>
      </c>
      <c r="B2909" s="1" t="s">
        <v>10</v>
      </c>
      <c r="C2909" s="1" t="s">
        <v>85</v>
      </c>
      <c r="D2909" s="1" t="s">
        <v>28</v>
      </c>
      <c r="E2909" s="1">
        <v>3940.5</v>
      </c>
      <c r="F2909" s="2">
        <v>40920</v>
      </c>
      <c r="G2909" s="1" t="s">
        <v>86</v>
      </c>
      <c r="H2909" s="1">
        <v>2551</v>
      </c>
      <c r="I2909" s="1" t="s">
        <v>13</v>
      </c>
    </row>
    <row r="2910" spans="1:9" ht="15.75" customHeight="1" x14ac:dyDescent="0.25">
      <c r="A2910" s="1" t="s">
        <v>26</v>
      </c>
      <c r="B2910" s="1" t="s">
        <v>10</v>
      </c>
      <c r="C2910" s="1" t="s">
        <v>85</v>
      </c>
      <c r="D2910" s="1" t="s">
        <v>28</v>
      </c>
      <c r="E2910" s="1">
        <v>37080</v>
      </c>
      <c r="F2910" s="2">
        <v>41563</v>
      </c>
      <c r="G2910" s="1" t="s">
        <v>86</v>
      </c>
      <c r="H2910" s="1">
        <v>2551</v>
      </c>
      <c r="I2910" s="1" t="s">
        <v>13</v>
      </c>
    </row>
    <row r="2911" spans="1:9" ht="15.75" customHeight="1" x14ac:dyDescent="0.25">
      <c r="A2911" s="1" t="s">
        <v>84</v>
      </c>
      <c r="B2911" s="1" t="s">
        <v>146</v>
      </c>
      <c r="C2911" s="1" t="s">
        <v>40</v>
      </c>
      <c r="D2911" s="1" t="s">
        <v>38</v>
      </c>
      <c r="E2911" s="1">
        <v>208</v>
      </c>
      <c r="F2911" s="2">
        <v>40556</v>
      </c>
      <c r="G2911" s="1" t="s">
        <v>80</v>
      </c>
      <c r="H2911" s="1">
        <v>2552</v>
      </c>
      <c r="I2911" s="1" t="s">
        <v>148</v>
      </c>
    </row>
    <row r="2912" spans="1:9" ht="15.75" customHeight="1" x14ac:dyDescent="0.25">
      <c r="A2912" s="1" t="s">
        <v>32</v>
      </c>
      <c r="B2912" s="1" t="s">
        <v>146</v>
      </c>
      <c r="C2912" s="1" t="s">
        <v>40</v>
      </c>
      <c r="D2912" s="1" t="s">
        <v>11</v>
      </c>
      <c r="E2912" s="1">
        <v>10680</v>
      </c>
      <c r="F2912" s="2">
        <v>41171</v>
      </c>
      <c r="G2912" s="1" t="s">
        <v>80</v>
      </c>
      <c r="H2912" s="1">
        <v>2552</v>
      </c>
      <c r="I2912" s="1" t="s">
        <v>148</v>
      </c>
    </row>
    <row r="2913" spans="1:9" ht="15.75" customHeight="1" x14ac:dyDescent="0.25">
      <c r="A2913" s="1" t="s">
        <v>31</v>
      </c>
      <c r="B2913" s="1" t="s">
        <v>146</v>
      </c>
      <c r="C2913" s="1" t="s">
        <v>40</v>
      </c>
      <c r="D2913" s="1" t="s">
        <v>28</v>
      </c>
      <c r="E2913" s="1">
        <v>13021</v>
      </c>
      <c r="F2913" s="2">
        <v>41483</v>
      </c>
      <c r="G2913" s="1" t="s">
        <v>80</v>
      </c>
      <c r="H2913" s="1">
        <v>2552</v>
      </c>
      <c r="I2913" s="1" t="s">
        <v>148</v>
      </c>
    </row>
    <row r="2914" spans="1:9" ht="15.75" customHeight="1" x14ac:dyDescent="0.25">
      <c r="A2914" s="1" t="s">
        <v>37</v>
      </c>
      <c r="B2914" s="1" t="s">
        <v>54</v>
      </c>
      <c r="C2914" s="1" t="s">
        <v>20</v>
      </c>
      <c r="D2914" s="1" t="s">
        <v>38</v>
      </c>
      <c r="E2914" s="1">
        <v>7753</v>
      </c>
      <c r="F2914" s="2">
        <v>40777</v>
      </c>
      <c r="G2914" s="1" t="s">
        <v>114</v>
      </c>
      <c r="H2914" s="1">
        <v>2553</v>
      </c>
      <c r="I2914" s="1" t="s">
        <v>56</v>
      </c>
    </row>
    <row r="2915" spans="1:9" ht="15.75" customHeight="1" x14ac:dyDescent="0.25">
      <c r="A2915" s="1" t="s">
        <v>32</v>
      </c>
      <c r="B2915" s="1" t="s">
        <v>54</v>
      </c>
      <c r="C2915" s="1" t="s">
        <v>20</v>
      </c>
      <c r="D2915" s="1" t="s">
        <v>11</v>
      </c>
      <c r="E2915" s="1">
        <v>8373</v>
      </c>
      <c r="F2915" s="2">
        <v>41056</v>
      </c>
      <c r="G2915" s="1" t="s">
        <v>114</v>
      </c>
      <c r="H2915" s="1">
        <v>2553</v>
      </c>
      <c r="I2915" s="1" t="s">
        <v>56</v>
      </c>
    </row>
    <row r="2916" spans="1:9" ht="15.75" customHeight="1" x14ac:dyDescent="0.25">
      <c r="A2916" s="1" t="s">
        <v>78</v>
      </c>
      <c r="B2916" s="1" t="s">
        <v>54</v>
      </c>
      <c r="C2916" s="1" t="s">
        <v>20</v>
      </c>
      <c r="D2916" s="1" t="s">
        <v>11</v>
      </c>
      <c r="E2916" s="1">
        <v>24932</v>
      </c>
      <c r="F2916" s="2">
        <v>41285</v>
      </c>
      <c r="G2916" s="1" t="s">
        <v>114</v>
      </c>
      <c r="H2916" s="1">
        <v>2553</v>
      </c>
      <c r="I2916" s="1" t="s">
        <v>56</v>
      </c>
    </row>
    <row r="2917" spans="1:9" ht="15.75" customHeight="1" x14ac:dyDescent="0.25">
      <c r="A2917" s="1" t="s">
        <v>32</v>
      </c>
      <c r="B2917" s="1" t="s">
        <v>149</v>
      </c>
      <c r="C2917" s="1" t="s">
        <v>40</v>
      </c>
      <c r="D2917" s="1" t="s">
        <v>11</v>
      </c>
      <c r="E2917" s="1">
        <v>249</v>
      </c>
      <c r="F2917" s="2">
        <v>40781</v>
      </c>
      <c r="G2917" s="1" t="s">
        <v>160</v>
      </c>
      <c r="H2917" s="1">
        <v>2554</v>
      </c>
      <c r="I2917" s="1" t="s">
        <v>150</v>
      </c>
    </row>
    <row r="2918" spans="1:9" ht="15.75" customHeight="1" x14ac:dyDescent="0.25">
      <c r="A2918" s="1" t="s">
        <v>48</v>
      </c>
      <c r="B2918" s="1" t="s">
        <v>149</v>
      </c>
      <c r="C2918" s="1" t="s">
        <v>40</v>
      </c>
      <c r="D2918" s="1" t="s">
        <v>38</v>
      </c>
      <c r="E2918" s="1">
        <v>11249</v>
      </c>
      <c r="F2918" s="2">
        <v>41178</v>
      </c>
      <c r="G2918" s="1" t="s">
        <v>160</v>
      </c>
      <c r="H2918" s="1">
        <v>2554</v>
      </c>
      <c r="I2918" s="1" t="s">
        <v>150</v>
      </c>
    </row>
    <row r="2919" spans="1:9" ht="15.75" customHeight="1" x14ac:dyDescent="0.25">
      <c r="A2919" s="1" t="s">
        <v>49</v>
      </c>
      <c r="B2919" s="1" t="s">
        <v>149</v>
      </c>
      <c r="C2919" s="1" t="s">
        <v>40</v>
      </c>
      <c r="D2919" s="1" t="s">
        <v>38</v>
      </c>
      <c r="E2919" s="1">
        <v>23271</v>
      </c>
      <c r="F2919" s="2">
        <v>41423</v>
      </c>
      <c r="G2919" s="1" t="s">
        <v>160</v>
      </c>
      <c r="H2919" s="1">
        <v>2554</v>
      </c>
      <c r="I2919" s="1" t="s">
        <v>150</v>
      </c>
    </row>
    <row r="2920" spans="1:9" ht="15.75" customHeight="1" x14ac:dyDescent="0.25">
      <c r="A2920" s="1" t="s">
        <v>32</v>
      </c>
      <c r="B2920" s="1" t="s">
        <v>10</v>
      </c>
      <c r="C2920" s="1" t="s">
        <v>32</v>
      </c>
      <c r="D2920" s="1" t="s">
        <v>11</v>
      </c>
      <c r="E2920" s="1">
        <v>15720</v>
      </c>
      <c r="F2920" s="2">
        <v>40851</v>
      </c>
      <c r="G2920" s="1" t="s">
        <v>263</v>
      </c>
      <c r="H2920" s="1">
        <v>2555</v>
      </c>
      <c r="I2920" s="1" t="s">
        <v>13</v>
      </c>
    </row>
    <row r="2921" spans="1:9" ht="15.75" customHeight="1" x14ac:dyDescent="0.25">
      <c r="A2921" s="1" t="s">
        <v>90</v>
      </c>
      <c r="B2921" s="1" t="s">
        <v>10</v>
      </c>
      <c r="C2921" s="1" t="s">
        <v>32</v>
      </c>
      <c r="D2921" s="1" t="s">
        <v>28</v>
      </c>
      <c r="E2921" s="1">
        <v>12445.5</v>
      </c>
      <c r="F2921" s="2">
        <v>41184</v>
      </c>
      <c r="G2921" s="1" t="s">
        <v>263</v>
      </c>
      <c r="H2921" s="1">
        <v>2555</v>
      </c>
      <c r="I2921" s="1" t="s">
        <v>13</v>
      </c>
    </row>
    <row r="2922" spans="1:9" ht="15.75" customHeight="1" x14ac:dyDescent="0.25">
      <c r="A2922" s="1" t="s">
        <v>43</v>
      </c>
      <c r="B2922" s="1" t="s">
        <v>10</v>
      </c>
      <c r="C2922" s="1" t="s">
        <v>32</v>
      </c>
      <c r="D2922" s="1" t="s">
        <v>28</v>
      </c>
      <c r="E2922" s="1">
        <v>34302</v>
      </c>
      <c r="F2922" s="2">
        <v>41444</v>
      </c>
      <c r="G2922" s="1" t="s">
        <v>263</v>
      </c>
      <c r="H2922" s="1">
        <v>2555</v>
      </c>
      <c r="I2922" s="1" t="s">
        <v>13</v>
      </c>
    </row>
    <row r="2923" spans="1:9" ht="15.75" customHeight="1" x14ac:dyDescent="0.25">
      <c r="A2923" s="1" t="s">
        <v>31</v>
      </c>
      <c r="B2923" s="1" t="s">
        <v>59</v>
      </c>
      <c r="C2923" s="1" t="s">
        <v>34</v>
      </c>
      <c r="D2923" s="1" t="s">
        <v>28</v>
      </c>
      <c r="E2923" s="1">
        <v>3380</v>
      </c>
      <c r="F2923" s="2">
        <v>40601</v>
      </c>
      <c r="G2923" s="1" t="s">
        <v>129</v>
      </c>
      <c r="H2923" s="1">
        <v>2556</v>
      </c>
      <c r="I2923" s="1" t="s">
        <v>25</v>
      </c>
    </row>
    <row r="2924" spans="1:9" ht="15.75" customHeight="1" x14ac:dyDescent="0.25">
      <c r="A2924" s="1" t="s">
        <v>120</v>
      </c>
      <c r="B2924" s="1" t="s">
        <v>59</v>
      </c>
      <c r="C2924" s="1" t="s">
        <v>34</v>
      </c>
      <c r="D2924" s="1" t="s">
        <v>11</v>
      </c>
      <c r="E2924" s="1">
        <v>7550</v>
      </c>
      <c r="F2924" s="2">
        <v>41246</v>
      </c>
      <c r="G2924" s="1" t="s">
        <v>129</v>
      </c>
      <c r="H2924" s="1">
        <v>2556</v>
      </c>
      <c r="I2924" s="1" t="s">
        <v>25</v>
      </c>
    </row>
    <row r="2925" spans="1:9" ht="15.75" customHeight="1" x14ac:dyDescent="0.25">
      <c r="A2925" s="1" t="s">
        <v>26</v>
      </c>
      <c r="B2925" s="1" t="s">
        <v>59</v>
      </c>
      <c r="C2925" s="1" t="s">
        <v>34</v>
      </c>
      <c r="D2925" s="1" t="s">
        <v>28</v>
      </c>
      <c r="E2925" s="1">
        <v>29367</v>
      </c>
      <c r="F2925" s="2">
        <v>41299</v>
      </c>
      <c r="G2925" s="1" t="s">
        <v>129</v>
      </c>
      <c r="H2925" s="1">
        <v>2556</v>
      </c>
      <c r="I2925" s="1" t="s">
        <v>25</v>
      </c>
    </row>
    <row r="2926" spans="1:9" ht="15.75" customHeight="1" x14ac:dyDescent="0.25">
      <c r="A2926" s="1" t="s">
        <v>31</v>
      </c>
      <c r="B2926" s="1" t="s">
        <v>106</v>
      </c>
      <c r="C2926" s="1" t="s">
        <v>15</v>
      </c>
      <c r="D2926" s="1" t="s">
        <v>28</v>
      </c>
      <c r="E2926" s="1">
        <v>8682</v>
      </c>
      <c r="F2926" s="2">
        <v>40628</v>
      </c>
      <c r="G2926" s="1" t="s">
        <v>158</v>
      </c>
      <c r="H2926" s="1">
        <v>2557</v>
      </c>
      <c r="I2926" s="1" t="s">
        <v>108</v>
      </c>
    </row>
    <row r="2927" spans="1:9" ht="15.75" customHeight="1" x14ac:dyDescent="0.25">
      <c r="A2927" s="1" t="s">
        <v>31</v>
      </c>
      <c r="B2927" s="1" t="s">
        <v>106</v>
      </c>
      <c r="C2927" s="1" t="s">
        <v>15</v>
      </c>
      <c r="D2927" s="1" t="s">
        <v>28</v>
      </c>
      <c r="E2927" s="1">
        <v>7350</v>
      </c>
      <c r="F2927" s="2">
        <v>40919</v>
      </c>
      <c r="G2927" s="1" t="s">
        <v>158</v>
      </c>
      <c r="H2927" s="1">
        <v>2557</v>
      </c>
      <c r="I2927" s="1" t="s">
        <v>108</v>
      </c>
    </row>
    <row r="2928" spans="1:9" ht="15.75" customHeight="1" x14ac:dyDescent="0.25">
      <c r="A2928" s="1" t="s">
        <v>43</v>
      </c>
      <c r="B2928" s="1" t="s">
        <v>106</v>
      </c>
      <c r="C2928" s="1" t="s">
        <v>15</v>
      </c>
      <c r="D2928" s="1" t="s">
        <v>28</v>
      </c>
      <c r="E2928" s="1">
        <v>20691</v>
      </c>
      <c r="F2928" s="2">
        <v>41594</v>
      </c>
      <c r="G2928" s="1" t="s">
        <v>158</v>
      </c>
      <c r="H2928" s="1">
        <v>2557</v>
      </c>
      <c r="I2928" s="1" t="s">
        <v>108</v>
      </c>
    </row>
    <row r="2929" spans="1:9" ht="15.75" customHeight="1" x14ac:dyDescent="0.25">
      <c r="A2929" s="1" t="s">
        <v>74</v>
      </c>
      <c r="B2929" s="1" t="s">
        <v>79</v>
      </c>
      <c r="C2929" s="1" t="s">
        <v>15</v>
      </c>
      <c r="D2929" s="1" t="s">
        <v>38</v>
      </c>
      <c r="E2929" s="1">
        <v>7004</v>
      </c>
      <c r="F2929" s="2">
        <v>40576</v>
      </c>
      <c r="G2929" s="1" t="s">
        <v>179</v>
      </c>
      <c r="H2929" s="1">
        <v>2558</v>
      </c>
      <c r="I2929" s="1" t="s">
        <v>81</v>
      </c>
    </row>
    <row r="2930" spans="1:9" ht="15.75" customHeight="1" x14ac:dyDescent="0.25">
      <c r="A2930" s="1" t="s">
        <v>15</v>
      </c>
      <c r="B2930" s="1" t="s">
        <v>79</v>
      </c>
      <c r="C2930" s="1" t="s">
        <v>15</v>
      </c>
      <c r="D2930" s="1" t="s">
        <v>11</v>
      </c>
      <c r="E2930" s="1">
        <v>7317</v>
      </c>
      <c r="F2930" s="2">
        <v>41123</v>
      </c>
      <c r="G2930" s="1" t="s">
        <v>179</v>
      </c>
      <c r="H2930" s="1">
        <v>2558</v>
      </c>
      <c r="I2930" s="1" t="s">
        <v>81</v>
      </c>
    </row>
    <row r="2931" spans="1:9" ht="15.75" customHeight="1" x14ac:dyDescent="0.25">
      <c r="A2931" s="1" t="s">
        <v>15</v>
      </c>
      <c r="B2931" s="1" t="s">
        <v>79</v>
      </c>
      <c r="C2931" s="1" t="s">
        <v>15</v>
      </c>
      <c r="D2931" s="1" t="s">
        <v>11</v>
      </c>
      <c r="E2931" s="1">
        <v>20974</v>
      </c>
      <c r="F2931" s="2">
        <v>41626</v>
      </c>
      <c r="G2931" s="1" t="s">
        <v>179</v>
      </c>
      <c r="H2931" s="1">
        <v>2558</v>
      </c>
      <c r="I2931" s="1" t="s">
        <v>81</v>
      </c>
    </row>
    <row r="2932" spans="1:9" ht="15.75" customHeight="1" x14ac:dyDescent="0.25">
      <c r="A2932" s="1" t="s">
        <v>78</v>
      </c>
      <c r="B2932" s="1" t="s">
        <v>265</v>
      </c>
      <c r="C2932" s="1" t="s">
        <v>15</v>
      </c>
      <c r="D2932" s="1" t="s">
        <v>11</v>
      </c>
      <c r="E2932" s="1">
        <v>6464</v>
      </c>
      <c r="F2932" s="2">
        <v>40577</v>
      </c>
      <c r="G2932" s="1" t="s">
        <v>253</v>
      </c>
      <c r="H2932" s="1">
        <v>2559</v>
      </c>
      <c r="I2932" s="1" t="s">
        <v>17</v>
      </c>
    </row>
    <row r="2933" spans="1:9" ht="15.75" customHeight="1" x14ac:dyDescent="0.25">
      <c r="A2933" s="1" t="s">
        <v>43</v>
      </c>
      <c r="B2933" s="1" t="s">
        <v>265</v>
      </c>
      <c r="C2933" s="1" t="s">
        <v>15</v>
      </c>
      <c r="D2933" s="1" t="s">
        <v>28</v>
      </c>
      <c r="E2933" s="1">
        <v>10858</v>
      </c>
      <c r="F2933" s="2">
        <v>41255</v>
      </c>
      <c r="G2933" s="1" t="s">
        <v>253</v>
      </c>
      <c r="H2933" s="1">
        <v>2559</v>
      </c>
      <c r="I2933" s="1" t="s">
        <v>17</v>
      </c>
    </row>
    <row r="2934" spans="1:9" ht="15.75" customHeight="1" x14ac:dyDescent="0.25">
      <c r="A2934" s="1" t="s">
        <v>48</v>
      </c>
      <c r="B2934" s="1" t="s">
        <v>265</v>
      </c>
      <c r="C2934" s="1" t="s">
        <v>15</v>
      </c>
      <c r="D2934" s="1" t="s">
        <v>38</v>
      </c>
      <c r="E2934" s="1">
        <v>17521</v>
      </c>
      <c r="F2934" s="2">
        <v>41346</v>
      </c>
      <c r="G2934" s="1" t="s">
        <v>253</v>
      </c>
      <c r="H2934" s="1">
        <v>2559</v>
      </c>
      <c r="I2934" s="1" t="s">
        <v>17</v>
      </c>
    </row>
    <row r="2935" spans="1:9" ht="15.75" customHeight="1" x14ac:dyDescent="0.25">
      <c r="A2935" s="1" t="s">
        <v>48</v>
      </c>
      <c r="B2935" s="1" t="s">
        <v>33</v>
      </c>
      <c r="C2935" s="1" t="s">
        <v>40</v>
      </c>
      <c r="D2935" s="1" t="s">
        <v>38</v>
      </c>
      <c r="E2935" s="1">
        <v>1615</v>
      </c>
      <c r="F2935" s="2">
        <v>40588</v>
      </c>
      <c r="G2935" s="1" t="s">
        <v>83</v>
      </c>
      <c r="H2935" s="1">
        <v>2560</v>
      </c>
      <c r="I2935" s="1" t="s">
        <v>36</v>
      </c>
    </row>
    <row r="2936" spans="1:9" ht="15.75" customHeight="1" x14ac:dyDescent="0.25">
      <c r="A2936" s="1" t="s">
        <v>32</v>
      </c>
      <c r="B2936" s="1" t="s">
        <v>33</v>
      </c>
      <c r="C2936" s="1" t="s">
        <v>40</v>
      </c>
      <c r="D2936" s="1" t="s">
        <v>11</v>
      </c>
      <c r="E2936" s="1">
        <v>7261</v>
      </c>
      <c r="F2936" s="2">
        <v>41219</v>
      </c>
      <c r="G2936" s="1" t="s">
        <v>83</v>
      </c>
      <c r="H2936" s="1">
        <v>2560</v>
      </c>
      <c r="I2936" s="1" t="s">
        <v>36</v>
      </c>
    </row>
    <row r="2937" spans="1:9" ht="15.75" customHeight="1" x14ac:dyDescent="0.25">
      <c r="A2937" s="1" t="s">
        <v>90</v>
      </c>
      <c r="B2937" s="1" t="s">
        <v>33</v>
      </c>
      <c r="C2937" s="1" t="s">
        <v>40</v>
      </c>
      <c r="D2937" s="1" t="s">
        <v>28</v>
      </c>
      <c r="E2937" s="1">
        <v>15947</v>
      </c>
      <c r="F2937" s="2">
        <v>41324</v>
      </c>
      <c r="G2937" s="1" t="s">
        <v>83</v>
      </c>
      <c r="H2937" s="1">
        <v>2560</v>
      </c>
      <c r="I2937" s="1" t="s">
        <v>36</v>
      </c>
    </row>
    <row r="2938" spans="1:9" ht="15.75" customHeight="1" x14ac:dyDescent="0.25">
      <c r="A2938" s="1" t="s">
        <v>49</v>
      </c>
      <c r="B2938" s="1" t="s">
        <v>106</v>
      </c>
      <c r="C2938" s="1" t="s">
        <v>15</v>
      </c>
      <c r="D2938" s="1" t="s">
        <v>38</v>
      </c>
      <c r="E2938" s="1">
        <v>1652</v>
      </c>
      <c r="F2938" s="2">
        <v>40604</v>
      </c>
      <c r="G2938" s="1" t="s">
        <v>62</v>
      </c>
      <c r="H2938" s="1">
        <v>2561</v>
      </c>
      <c r="I2938" s="1" t="s">
        <v>108</v>
      </c>
    </row>
    <row r="2939" spans="1:9" ht="15.75" customHeight="1" x14ac:dyDescent="0.25">
      <c r="A2939" s="1" t="s">
        <v>37</v>
      </c>
      <c r="B2939" s="1" t="s">
        <v>106</v>
      </c>
      <c r="C2939" s="1" t="s">
        <v>15</v>
      </c>
      <c r="D2939" s="1" t="s">
        <v>38</v>
      </c>
      <c r="E2939" s="1">
        <v>7869</v>
      </c>
      <c r="F2939" s="2">
        <v>41114</v>
      </c>
      <c r="G2939" s="1" t="s">
        <v>62</v>
      </c>
      <c r="H2939" s="1">
        <v>2561</v>
      </c>
      <c r="I2939" s="1" t="s">
        <v>108</v>
      </c>
    </row>
    <row r="2940" spans="1:9" ht="15.75" customHeight="1" x14ac:dyDescent="0.25">
      <c r="A2940" s="1" t="s">
        <v>15</v>
      </c>
      <c r="B2940" s="1" t="s">
        <v>106</v>
      </c>
      <c r="C2940" s="1" t="s">
        <v>15</v>
      </c>
      <c r="D2940" s="1" t="s">
        <v>11</v>
      </c>
      <c r="E2940" s="1">
        <v>19147</v>
      </c>
      <c r="F2940" s="2">
        <v>41390</v>
      </c>
      <c r="G2940" s="1" t="s">
        <v>62</v>
      </c>
      <c r="H2940" s="1">
        <v>2561</v>
      </c>
      <c r="I2940" s="1" t="s">
        <v>108</v>
      </c>
    </row>
    <row r="2941" spans="1:9" ht="15.75" customHeight="1" x14ac:dyDescent="0.25">
      <c r="A2941" s="1" t="s">
        <v>15</v>
      </c>
      <c r="B2941" s="1" t="s">
        <v>113</v>
      </c>
      <c r="C2941" s="1" t="s">
        <v>67</v>
      </c>
      <c r="D2941" s="1" t="s">
        <v>11</v>
      </c>
      <c r="E2941" s="1">
        <v>6690</v>
      </c>
      <c r="F2941" s="2">
        <v>40579</v>
      </c>
      <c r="G2941" s="1" t="s">
        <v>212</v>
      </c>
      <c r="H2941" s="1">
        <v>2562</v>
      </c>
      <c r="I2941" s="1" t="s">
        <v>115</v>
      </c>
    </row>
    <row r="2942" spans="1:9" ht="15.75" customHeight="1" x14ac:dyDescent="0.25">
      <c r="A2942" s="1" t="s">
        <v>15</v>
      </c>
      <c r="B2942" s="1" t="s">
        <v>113</v>
      </c>
      <c r="C2942" s="1" t="s">
        <v>67</v>
      </c>
      <c r="D2942" s="1" t="s">
        <v>11</v>
      </c>
      <c r="E2942" s="1">
        <v>7322</v>
      </c>
      <c r="F2942" s="2">
        <v>41097</v>
      </c>
      <c r="G2942" s="1" t="s">
        <v>212</v>
      </c>
      <c r="H2942" s="1">
        <v>2562</v>
      </c>
      <c r="I2942" s="1" t="s">
        <v>115</v>
      </c>
    </row>
    <row r="2943" spans="1:9" ht="15.75" customHeight="1" x14ac:dyDescent="0.25">
      <c r="A2943" s="1" t="s">
        <v>31</v>
      </c>
      <c r="B2943" s="1" t="s">
        <v>113</v>
      </c>
      <c r="C2943" s="1" t="s">
        <v>67</v>
      </c>
      <c r="D2943" s="1" t="s">
        <v>28</v>
      </c>
      <c r="E2943" s="1">
        <v>21227</v>
      </c>
      <c r="F2943" s="2">
        <v>41551</v>
      </c>
      <c r="G2943" s="1" t="s">
        <v>212</v>
      </c>
      <c r="H2943" s="1">
        <v>2562</v>
      </c>
      <c r="I2943" s="1" t="s">
        <v>115</v>
      </c>
    </row>
    <row r="2944" spans="1:9" ht="15.75" customHeight="1" x14ac:dyDescent="0.25">
      <c r="A2944" s="1" t="s">
        <v>9</v>
      </c>
      <c r="B2944" s="1" t="s">
        <v>50</v>
      </c>
      <c r="C2944" s="1" t="s">
        <v>9</v>
      </c>
      <c r="D2944" s="1" t="s">
        <v>11</v>
      </c>
      <c r="E2944" s="1">
        <v>1739</v>
      </c>
      <c r="F2944" s="2">
        <v>40875</v>
      </c>
      <c r="G2944" s="1" t="s">
        <v>24</v>
      </c>
      <c r="H2944" s="1">
        <v>2563</v>
      </c>
      <c r="I2944" s="1" t="s">
        <v>52</v>
      </c>
    </row>
    <row r="2945" spans="1:9" ht="15.75" customHeight="1" x14ac:dyDescent="0.25">
      <c r="A2945" s="1" t="s">
        <v>9</v>
      </c>
      <c r="B2945" s="1" t="s">
        <v>50</v>
      </c>
      <c r="C2945" s="1" t="s">
        <v>9</v>
      </c>
      <c r="D2945" s="1" t="s">
        <v>11</v>
      </c>
      <c r="E2945" s="1">
        <v>9431</v>
      </c>
      <c r="F2945" s="2">
        <v>41156</v>
      </c>
      <c r="G2945" s="1" t="s">
        <v>24</v>
      </c>
      <c r="H2945" s="1">
        <v>2563</v>
      </c>
      <c r="I2945" s="1" t="s">
        <v>52</v>
      </c>
    </row>
    <row r="2946" spans="1:9" ht="15.75" customHeight="1" x14ac:dyDescent="0.25">
      <c r="A2946" s="1" t="s">
        <v>31</v>
      </c>
      <c r="B2946" s="1" t="s">
        <v>50</v>
      </c>
      <c r="C2946" s="1" t="s">
        <v>9</v>
      </c>
      <c r="D2946" s="1" t="s">
        <v>28</v>
      </c>
      <c r="E2946" s="1">
        <v>24846</v>
      </c>
      <c r="F2946" s="2">
        <v>41379</v>
      </c>
      <c r="G2946" s="1" t="s">
        <v>24</v>
      </c>
      <c r="H2946" s="1">
        <v>2563</v>
      </c>
      <c r="I2946" s="1" t="s">
        <v>52</v>
      </c>
    </row>
    <row r="2947" spans="1:9" ht="15.75" customHeight="1" x14ac:dyDescent="0.25">
      <c r="A2947" s="1" t="s">
        <v>26</v>
      </c>
      <c r="B2947" s="1" t="s">
        <v>151</v>
      </c>
      <c r="C2947" s="1" t="s">
        <v>120</v>
      </c>
      <c r="D2947" s="1" t="s">
        <v>28</v>
      </c>
      <c r="E2947" s="1">
        <v>5722</v>
      </c>
      <c r="F2947" s="2">
        <v>40548</v>
      </c>
      <c r="G2947" s="1" t="s">
        <v>207</v>
      </c>
      <c r="H2947" s="1">
        <v>2564</v>
      </c>
      <c r="I2947" s="1" t="s">
        <v>152</v>
      </c>
    </row>
    <row r="2948" spans="1:9" ht="15.75" customHeight="1" x14ac:dyDescent="0.25">
      <c r="A2948" s="1" t="s">
        <v>31</v>
      </c>
      <c r="B2948" s="1" t="s">
        <v>151</v>
      </c>
      <c r="C2948" s="1" t="s">
        <v>120</v>
      </c>
      <c r="D2948" s="1" t="s">
        <v>28</v>
      </c>
      <c r="E2948" s="1">
        <v>10492</v>
      </c>
      <c r="F2948" s="2">
        <v>40984</v>
      </c>
      <c r="G2948" s="1" t="s">
        <v>207</v>
      </c>
      <c r="H2948" s="1">
        <v>2564</v>
      </c>
      <c r="I2948" s="1" t="s">
        <v>152</v>
      </c>
    </row>
    <row r="2949" spans="1:9" ht="15.75" customHeight="1" x14ac:dyDescent="0.25">
      <c r="A2949" s="1" t="s">
        <v>31</v>
      </c>
      <c r="B2949" s="1" t="s">
        <v>151</v>
      </c>
      <c r="C2949" s="1" t="s">
        <v>120</v>
      </c>
      <c r="D2949" s="1" t="s">
        <v>28</v>
      </c>
      <c r="E2949" s="1">
        <v>25685</v>
      </c>
      <c r="F2949" s="2">
        <v>41474</v>
      </c>
      <c r="G2949" s="1" t="s">
        <v>207</v>
      </c>
      <c r="H2949" s="1">
        <v>2564</v>
      </c>
      <c r="I2949" s="1" t="s">
        <v>152</v>
      </c>
    </row>
    <row r="2950" spans="1:9" ht="15.75" customHeight="1" x14ac:dyDescent="0.25">
      <c r="A2950" s="1" t="s">
        <v>18</v>
      </c>
      <c r="B2950" s="1" t="s">
        <v>198</v>
      </c>
      <c r="C2950" s="1" t="s">
        <v>34</v>
      </c>
      <c r="D2950" s="1" t="s">
        <v>11</v>
      </c>
      <c r="E2950" s="1">
        <v>9831</v>
      </c>
      <c r="F2950" s="2">
        <v>40668</v>
      </c>
      <c r="G2950" s="1" t="s">
        <v>129</v>
      </c>
      <c r="H2950" s="1">
        <v>2565</v>
      </c>
      <c r="I2950" s="1" t="s">
        <v>152</v>
      </c>
    </row>
    <row r="2951" spans="1:9" ht="15.75" customHeight="1" x14ac:dyDescent="0.25">
      <c r="A2951" s="1" t="s">
        <v>40</v>
      </c>
      <c r="B2951" s="1" t="s">
        <v>198</v>
      </c>
      <c r="C2951" s="1" t="s">
        <v>34</v>
      </c>
      <c r="D2951" s="1" t="s">
        <v>11</v>
      </c>
      <c r="E2951" s="1">
        <v>11985</v>
      </c>
      <c r="F2951" s="2">
        <v>40961</v>
      </c>
      <c r="G2951" s="1" t="s">
        <v>129</v>
      </c>
      <c r="H2951" s="1">
        <v>2565</v>
      </c>
      <c r="I2951" s="1" t="s">
        <v>152</v>
      </c>
    </row>
    <row r="2952" spans="1:9" ht="15.75" customHeight="1" x14ac:dyDescent="0.25">
      <c r="A2952" s="1" t="s">
        <v>15</v>
      </c>
      <c r="B2952" s="1" t="s">
        <v>198</v>
      </c>
      <c r="C2952" s="1" t="s">
        <v>34</v>
      </c>
      <c r="D2952" s="1" t="s">
        <v>11</v>
      </c>
      <c r="E2952" s="1">
        <v>22456</v>
      </c>
      <c r="F2952" s="2">
        <v>41291</v>
      </c>
      <c r="G2952" s="1" t="s">
        <v>129</v>
      </c>
      <c r="H2952" s="1">
        <v>2565</v>
      </c>
      <c r="I2952" s="1" t="s">
        <v>152</v>
      </c>
    </row>
    <row r="2953" spans="1:9" ht="15.75" customHeight="1" x14ac:dyDescent="0.25">
      <c r="A2953" s="1" t="s">
        <v>40</v>
      </c>
      <c r="B2953" s="1" t="s">
        <v>82</v>
      </c>
      <c r="C2953" s="1" t="s">
        <v>40</v>
      </c>
      <c r="D2953" s="1" t="s">
        <v>11</v>
      </c>
      <c r="E2953" s="1">
        <v>666</v>
      </c>
      <c r="F2953" s="2">
        <v>40857</v>
      </c>
      <c r="G2953" s="1" t="s">
        <v>80</v>
      </c>
      <c r="H2953" s="1">
        <v>2566</v>
      </c>
      <c r="I2953" s="1" t="s">
        <v>13</v>
      </c>
    </row>
    <row r="2954" spans="1:9" ht="15.75" customHeight="1" x14ac:dyDescent="0.25">
      <c r="A2954" s="1" t="s">
        <v>119</v>
      </c>
      <c r="B2954" s="1" t="s">
        <v>82</v>
      </c>
      <c r="C2954" s="1" t="s">
        <v>40</v>
      </c>
      <c r="D2954" s="1" t="s">
        <v>38</v>
      </c>
      <c r="E2954" s="1">
        <v>5074</v>
      </c>
      <c r="F2954" s="2">
        <v>41004</v>
      </c>
      <c r="G2954" s="1" t="s">
        <v>80</v>
      </c>
      <c r="H2954" s="1">
        <v>2566</v>
      </c>
      <c r="I2954" s="1" t="s">
        <v>13</v>
      </c>
    </row>
    <row r="2955" spans="1:9" ht="15.75" customHeight="1" x14ac:dyDescent="0.25">
      <c r="A2955" s="1" t="s">
        <v>34</v>
      </c>
      <c r="B2955" s="1" t="s">
        <v>82</v>
      </c>
      <c r="C2955" s="1" t="s">
        <v>40</v>
      </c>
      <c r="D2955" s="1" t="s">
        <v>11</v>
      </c>
      <c r="E2955" s="1">
        <v>27173</v>
      </c>
      <c r="F2955" s="2">
        <v>41394</v>
      </c>
      <c r="G2955" s="1" t="s">
        <v>80</v>
      </c>
      <c r="H2955" s="1">
        <v>2566</v>
      </c>
      <c r="I2955" s="1" t="s">
        <v>13</v>
      </c>
    </row>
    <row r="2956" spans="1:9" ht="15.75" customHeight="1" x14ac:dyDescent="0.25">
      <c r="A2956" s="1" t="s">
        <v>48</v>
      </c>
      <c r="B2956" s="1" t="s">
        <v>79</v>
      </c>
      <c r="C2956" s="1" t="s">
        <v>85</v>
      </c>
      <c r="D2956" s="1" t="s">
        <v>38</v>
      </c>
      <c r="E2956" s="1">
        <v>640</v>
      </c>
      <c r="F2956" s="2">
        <v>40695</v>
      </c>
      <c r="G2956" s="1" t="s">
        <v>86</v>
      </c>
      <c r="H2956" s="1">
        <v>2567</v>
      </c>
      <c r="I2956" s="1" t="s">
        <v>81</v>
      </c>
    </row>
    <row r="2957" spans="1:9" ht="15.75" customHeight="1" x14ac:dyDescent="0.25">
      <c r="A2957" s="1" t="s">
        <v>9</v>
      </c>
      <c r="B2957" s="1" t="s">
        <v>79</v>
      </c>
      <c r="C2957" s="1" t="s">
        <v>85</v>
      </c>
      <c r="D2957" s="1" t="s">
        <v>11</v>
      </c>
      <c r="E2957" s="1">
        <v>1483</v>
      </c>
      <c r="F2957" s="2">
        <v>41030</v>
      </c>
      <c r="G2957" s="1" t="s">
        <v>86</v>
      </c>
      <c r="H2957" s="1">
        <v>2567</v>
      </c>
      <c r="I2957" s="1" t="s">
        <v>81</v>
      </c>
    </row>
    <row r="2958" spans="1:9" ht="15.75" customHeight="1" x14ac:dyDescent="0.25">
      <c r="A2958" s="1" t="s">
        <v>31</v>
      </c>
      <c r="B2958" s="1" t="s">
        <v>79</v>
      </c>
      <c r="C2958" s="1" t="s">
        <v>85</v>
      </c>
      <c r="D2958" s="1" t="s">
        <v>28</v>
      </c>
      <c r="E2958" s="1">
        <v>12551</v>
      </c>
      <c r="F2958" s="2">
        <v>41631</v>
      </c>
      <c r="G2958" s="1" t="s">
        <v>86</v>
      </c>
      <c r="H2958" s="1">
        <v>2567</v>
      </c>
      <c r="I2958" s="1" t="s">
        <v>81</v>
      </c>
    </row>
    <row r="2959" spans="1:9" ht="15.75" customHeight="1" x14ac:dyDescent="0.25">
      <c r="A2959" s="1" t="s">
        <v>48</v>
      </c>
      <c r="B2959" s="1" t="s">
        <v>123</v>
      </c>
      <c r="C2959" s="1" t="s">
        <v>9</v>
      </c>
      <c r="D2959" s="1" t="s">
        <v>38</v>
      </c>
      <c r="E2959" s="1">
        <v>2961</v>
      </c>
      <c r="F2959" s="2">
        <v>40611</v>
      </c>
      <c r="G2959" s="1" t="s">
        <v>196</v>
      </c>
      <c r="H2959" s="1">
        <v>2568</v>
      </c>
      <c r="I2959" s="1" t="s">
        <v>125</v>
      </c>
    </row>
    <row r="2960" spans="1:9" ht="15.75" customHeight="1" x14ac:dyDescent="0.25">
      <c r="A2960" s="1" t="s">
        <v>78</v>
      </c>
      <c r="B2960" s="1" t="s">
        <v>123</v>
      </c>
      <c r="C2960" s="1" t="s">
        <v>9</v>
      </c>
      <c r="D2960" s="1" t="s">
        <v>11</v>
      </c>
      <c r="E2960" s="1">
        <v>1441</v>
      </c>
      <c r="F2960" s="2">
        <v>41230</v>
      </c>
      <c r="G2960" s="1" t="s">
        <v>196</v>
      </c>
      <c r="H2960" s="1">
        <v>2568</v>
      </c>
      <c r="I2960" s="1" t="s">
        <v>125</v>
      </c>
    </row>
    <row r="2961" spans="1:9" ht="15.75" customHeight="1" x14ac:dyDescent="0.25">
      <c r="A2961" s="1" t="s">
        <v>18</v>
      </c>
      <c r="B2961" s="1" t="s">
        <v>123</v>
      </c>
      <c r="C2961" s="1" t="s">
        <v>9</v>
      </c>
      <c r="D2961" s="1" t="s">
        <v>11</v>
      </c>
      <c r="E2961" s="1">
        <v>19868</v>
      </c>
      <c r="F2961" s="2">
        <v>41490</v>
      </c>
      <c r="G2961" s="1" t="s">
        <v>196</v>
      </c>
      <c r="H2961" s="1">
        <v>2568</v>
      </c>
      <c r="I2961" s="1" t="s">
        <v>125</v>
      </c>
    </row>
    <row r="2962" spans="1:9" ht="15.75" customHeight="1" x14ac:dyDescent="0.25">
      <c r="A2962" s="1" t="s">
        <v>26</v>
      </c>
      <c r="B2962" s="1" t="s">
        <v>54</v>
      </c>
      <c r="C2962" s="1" t="s">
        <v>34</v>
      </c>
      <c r="D2962" s="1" t="s">
        <v>28</v>
      </c>
      <c r="E2962" s="1">
        <v>717</v>
      </c>
      <c r="F2962" s="2">
        <v>40596</v>
      </c>
      <c r="G2962" s="1" t="s">
        <v>217</v>
      </c>
      <c r="H2962" s="1">
        <v>2569</v>
      </c>
      <c r="I2962" s="1" t="s">
        <v>56</v>
      </c>
    </row>
    <row r="2963" spans="1:9" ht="15.75" customHeight="1" x14ac:dyDescent="0.25">
      <c r="A2963" s="1" t="s">
        <v>26</v>
      </c>
      <c r="B2963" s="1" t="s">
        <v>54</v>
      </c>
      <c r="C2963" s="1" t="s">
        <v>34</v>
      </c>
      <c r="D2963" s="1" t="s">
        <v>28</v>
      </c>
      <c r="E2963" s="1">
        <v>8026</v>
      </c>
      <c r="F2963" s="2">
        <v>41011</v>
      </c>
      <c r="G2963" s="1" t="s">
        <v>217</v>
      </c>
      <c r="H2963" s="1">
        <v>2569</v>
      </c>
      <c r="I2963" s="1" t="s">
        <v>56</v>
      </c>
    </row>
    <row r="2964" spans="1:9" ht="15.75" customHeight="1" x14ac:dyDescent="0.25">
      <c r="A2964" s="1" t="s">
        <v>31</v>
      </c>
      <c r="B2964" s="1" t="s">
        <v>54</v>
      </c>
      <c r="C2964" s="1" t="s">
        <v>34</v>
      </c>
      <c r="D2964" s="1" t="s">
        <v>28</v>
      </c>
      <c r="E2964" s="1">
        <v>26031</v>
      </c>
      <c r="F2964" s="2">
        <v>41397</v>
      </c>
      <c r="G2964" s="1" t="s">
        <v>217</v>
      </c>
      <c r="H2964" s="1">
        <v>2569</v>
      </c>
      <c r="I2964" s="1" t="s">
        <v>56</v>
      </c>
    </row>
    <row r="2965" spans="1:9" ht="15.75" customHeight="1" x14ac:dyDescent="0.25">
      <c r="A2965" s="1" t="s">
        <v>31</v>
      </c>
      <c r="B2965" s="1" t="s">
        <v>272</v>
      </c>
      <c r="C2965" s="1" t="s">
        <v>9</v>
      </c>
      <c r="D2965" s="1" t="s">
        <v>28</v>
      </c>
      <c r="E2965" s="1">
        <v>7398</v>
      </c>
      <c r="F2965" s="2">
        <v>40710</v>
      </c>
      <c r="G2965" s="1" t="s">
        <v>180</v>
      </c>
      <c r="H2965" s="1">
        <v>2570</v>
      </c>
      <c r="I2965" s="1" t="s">
        <v>270</v>
      </c>
    </row>
    <row r="2966" spans="1:9" ht="15.75" customHeight="1" x14ac:dyDescent="0.25">
      <c r="A2966" s="1" t="s">
        <v>119</v>
      </c>
      <c r="B2966" s="1" t="s">
        <v>272</v>
      </c>
      <c r="C2966" s="1" t="s">
        <v>9</v>
      </c>
      <c r="D2966" s="1" t="s">
        <v>38</v>
      </c>
      <c r="E2966" s="1">
        <v>8223</v>
      </c>
      <c r="F2966" s="2">
        <v>40957</v>
      </c>
      <c r="G2966" s="1" t="s">
        <v>180</v>
      </c>
      <c r="H2966" s="1">
        <v>2570</v>
      </c>
      <c r="I2966" s="1" t="s">
        <v>270</v>
      </c>
    </row>
    <row r="2967" spans="1:9" ht="15.75" customHeight="1" x14ac:dyDescent="0.25">
      <c r="A2967" s="1" t="s">
        <v>49</v>
      </c>
      <c r="B2967" s="1" t="s">
        <v>272</v>
      </c>
      <c r="C2967" s="1" t="s">
        <v>9</v>
      </c>
      <c r="D2967" s="1" t="s">
        <v>38</v>
      </c>
      <c r="E2967" s="1">
        <v>10555</v>
      </c>
      <c r="F2967" s="2">
        <v>41325</v>
      </c>
      <c r="G2967" s="1" t="s">
        <v>180</v>
      </c>
      <c r="H2967" s="1">
        <v>2570</v>
      </c>
      <c r="I2967" s="1" t="s">
        <v>270</v>
      </c>
    </row>
    <row r="2968" spans="1:9" ht="15.75" customHeight="1" x14ac:dyDescent="0.25">
      <c r="A2968" s="1" t="s">
        <v>85</v>
      </c>
      <c r="B2968" s="1" t="s">
        <v>10</v>
      </c>
      <c r="C2968" s="1" t="s">
        <v>15</v>
      </c>
      <c r="D2968" s="1" t="s">
        <v>11</v>
      </c>
      <c r="E2968" s="1">
        <v>2746.5</v>
      </c>
      <c r="F2968" s="2">
        <v>40673</v>
      </c>
      <c r="G2968" s="1" t="s">
        <v>126</v>
      </c>
      <c r="H2968" s="1">
        <v>2571</v>
      </c>
      <c r="I2968" s="1" t="s">
        <v>13</v>
      </c>
    </row>
    <row r="2969" spans="1:9" ht="15.75" customHeight="1" x14ac:dyDescent="0.25">
      <c r="A2969" s="1" t="s">
        <v>78</v>
      </c>
      <c r="B2969" s="1" t="s">
        <v>10</v>
      </c>
      <c r="C2969" s="1" t="s">
        <v>15</v>
      </c>
      <c r="D2969" s="1" t="s">
        <v>11</v>
      </c>
      <c r="E2969" s="1">
        <v>12558</v>
      </c>
      <c r="F2969" s="2">
        <v>41184</v>
      </c>
      <c r="G2969" s="1" t="s">
        <v>126</v>
      </c>
      <c r="H2969" s="1">
        <v>2571</v>
      </c>
      <c r="I2969" s="1" t="s">
        <v>13</v>
      </c>
    </row>
    <row r="2970" spans="1:9" ht="15.75" customHeight="1" x14ac:dyDescent="0.25">
      <c r="A2970" s="1" t="s">
        <v>32</v>
      </c>
      <c r="B2970" s="1" t="s">
        <v>10</v>
      </c>
      <c r="C2970" s="1" t="s">
        <v>15</v>
      </c>
      <c r="D2970" s="1" t="s">
        <v>11</v>
      </c>
      <c r="E2970" s="1">
        <v>37383</v>
      </c>
      <c r="F2970" s="2">
        <v>41525</v>
      </c>
      <c r="G2970" s="1" t="s">
        <v>126</v>
      </c>
      <c r="H2970" s="1">
        <v>2571</v>
      </c>
      <c r="I2970" s="1" t="s">
        <v>13</v>
      </c>
    </row>
    <row r="2971" spans="1:9" ht="15.75" customHeight="1" x14ac:dyDescent="0.25">
      <c r="A2971" s="1" t="s">
        <v>20</v>
      </c>
      <c r="B2971" s="1" t="s">
        <v>59</v>
      </c>
      <c r="C2971" s="1" t="s">
        <v>111</v>
      </c>
      <c r="D2971" s="1" t="s">
        <v>11</v>
      </c>
      <c r="E2971" s="1">
        <v>11644</v>
      </c>
      <c r="F2971" s="2">
        <v>40640</v>
      </c>
      <c r="G2971" s="1" t="s">
        <v>184</v>
      </c>
      <c r="H2971" s="1">
        <v>2572</v>
      </c>
      <c r="I2971" s="1" t="s">
        <v>25</v>
      </c>
    </row>
    <row r="2972" spans="1:9" ht="15.75" customHeight="1" x14ac:dyDescent="0.25">
      <c r="A2972" s="1" t="s">
        <v>20</v>
      </c>
      <c r="B2972" s="1" t="s">
        <v>59</v>
      </c>
      <c r="C2972" s="1" t="s">
        <v>111</v>
      </c>
      <c r="D2972" s="1" t="s">
        <v>11</v>
      </c>
      <c r="E2972" s="1">
        <v>583</v>
      </c>
      <c r="F2972" s="2">
        <v>41085</v>
      </c>
      <c r="G2972" s="1" t="s">
        <v>184</v>
      </c>
      <c r="H2972" s="1">
        <v>2572</v>
      </c>
      <c r="I2972" s="1" t="s">
        <v>25</v>
      </c>
    </row>
    <row r="2973" spans="1:9" ht="15.75" customHeight="1" x14ac:dyDescent="0.25">
      <c r="A2973" s="1" t="s">
        <v>31</v>
      </c>
      <c r="B2973" s="1" t="s">
        <v>59</v>
      </c>
      <c r="C2973" s="1" t="s">
        <v>111</v>
      </c>
      <c r="D2973" s="1" t="s">
        <v>28</v>
      </c>
      <c r="E2973" s="1">
        <v>11876</v>
      </c>
      <c r="F2973" s="2">
        <v>41539</v>
      </c>
      <c r="G2973" s="1" t="s">
        <v>184</v>
      </c>
      <c r="H2973" s="1">
        <v>2572</v>
      </c>
      <c r="I2973" s="1" t="s">
        <v>25</v>
      </c>
    </row>
    <row r="2974" spans="1:9" ht="15.75" customHeight="1" x14ac:dyDescent="0.25">
      <c r="A2974" s="1" t="s">
        <v>15</v>
      </c>
      <c r="B2974" s="1" t="s">
        <v>10</v>
      </c>
      <c r="C2974" s="1" t="s">
        <v>67</v>
      </c>
      <c r="D2974" s="1" t="s">
        <v>11</v>
      </c>
      <c r="E2974" s="1">
        <v>13330.5</v>
      </c>
      <c r="F2974" s="2">
        <v>40733</v>
      </c>
      <c r="G2974" s="1" t="s">
        <v>191</v>
      </c>
      <c r="H2974" s="1">
        <v>2573</v>
      </c>
      <c r="I2974" s="1" t="s">
        <v>13</v>
      </c>
    </row>
    <row r="2975" spans="1:9" ht="15.75" customHeight="1" x14ac:dyDescent="0.25">
      <c r="A2975" s="1" t="s">
        <v>15</v>
      </c>
      <c r="B2975" s="1" t="s">
        <v>10</v>
      </c>
      <c r="C2975" s="1" t="s">
        <v>67</v>
      </c>
      <c r="D2975" s="1" t="s">
        <v>11</v>
      </c>
      <c r="E2975" s="1">
        <v>1783.5</v>
      </c>
      <c r="F2975" s="2">
        <v>40993</v>
      </c>
      <c r="G2975" s="1" t="s">
        <v>191</v>
      </c>
      <c r="H2975" s="1">
        <v>2573</v>
      </c>
      <c r="I2975" s="1" t="s">
        <v>13</v>
      </c>
    </row>
    <row r="2976" spans="1:9" ht="15.75" customHeight="1" x14ac:dyDescent="0.25">
      <c r="A2976" s="1" t="s">
        <v>26</v>
      </c>
      <c r="B2976" s="1" t="s">
        <v>10</v>
      </c>
      <c r="C2976" s="1" t="s">
        <v>67</v>
      </c>
      <c r="D2976" s="1" t="s">
        <v>28</v>
      </c>
      <c r="E2976" s="1">
        <v>34047</v>
      </c>
      <c r="F2976" s="2">
        <v>41606</v>
      </c>
      <c r="G2976" s="1" t="s">
        <v>191</v>
      </c>
      <c r="H2976" s="1">
        <v>2573</v>
      </c>
      <c r="I2976" s="1" t="s">
        <v>13</v>
      </c>
    </row>
    <row r="2977" spans="1:9" ht="15.75" customHeight="1" x14ac:dyDescent="0.25">
      <c r="A2977" s="1" t="s">
        <v>74</v>
      </c>
      <c r="B2977" s="1" t="s">
        <v>165</v>
      </c>
      <c r="C2977" s="1" t="s">
        <v>9</v>
      </c>
      <c r="D2977" s="1" t="s">
        <v>38</v>
      </c>
      <c r="E2977" s="1">
        <v>8248</v>
      </c>
      <c r="F2977" s="2">
        <v>40829</v>
      </c>
      <c r="G2977" s="1" t="s">
        <v>266</v>
      </c>
      <c r="H2977" s="1">
        <v>2574</v>
      </c>
      <c r="I2977" s="1" t="s">
        <v>167</v>
      </c>
    </row>
    <row r="2978" spans="1:9" ht="15.75" customHeight="1" x14ac:dyDescent="0.25">
      <c r="A2978" s="1" t="s">
        <v>15</v>
      </c>
      <c r="B2978" s="1" t="s">
        <v>165</v>
      </c>
      <c r="C2978" s="1" t="s">
        <v>9</v>
      </c>
      <c r="D2978" s="1" t="s">
        <v>11</v>
      </c>
      <c r="E2978" s="1">
        <v>2405</v>
      </c>
      <c r="F2978" s="2">
        <v>41268</v>
      </c>
      <c r="G2978" s="1" t="s">
        <v>266</v>
      </c>
      <c r="H2978" s="1">
        <v>2574</v>
      </c>
      <c r="I2978" s="1" t="s">
        <v>167</v>
      </c>
    </row>
    <row r="2979" spans="1:9" ht="15.75" customHeight="1" x14ac:dyDescent="0.25">
      <c r="A2979" s="1" t="s">
        <v>26</v>
      </c>
      <c r="B2979" s="1" t="s">
        <v>165</v>
      </c>
      <c r="C2979" s="1" t="s">
        <v>9</v>
      </c>
      <c r="D2979" s="1" t="s">
        <v>28</v>
      </c>
      <c r="E2979" s="1">
        <v>17529</v>
      </c>
      <c r="F2979" s="2">
        <v>41554</v>
      </c>
      <c r="G2979" s="1" t="s">
        <v>266</v>
      </c>
      <c r="H2979" s="1">
        <v>2574</v>
      </c>
      <c r="I2979" s="1" t="s">
        <v>167</v>
      </c>
    </row>
    <row r="2980" spans="1:9" ht="15.75" customHeight="1" x14ac:dyDescent="0.25">
      <c r="A2980" s="1" t="s">
        <v>67</v>
      </c>
      <c r="B2980" s="1" t="s">
        <v>169</v>
      </c>
      <c r="C2980" s="1" t="s">
        <v>40</v>
      </c>
      <c r="D2980" s="1" t="s">
        <v>11</v>
      </c>
      <c r="E2980" s="1">
        <v>11470</v>
      </c>
      <c r="F2980" s="2">
        <v>40773</v>
      </c>
      <c r="G2980" s="1" t="s">
        <v>249</v>
      </c>
      <c r="H2980" s="1">
        <v>2575</v>
      </c>
      <c r="I2980" s="1" t="s">
        <v>30</v>
      </c>
    </row>
    <row r="2981" spans="1:9" ht="15.75" customHeight="1" x14ac:dyDescent="0.25">
      <c r="A2981" s="1" t="s">
        <v>15</v>
      </c>
      <c r="B2981" s="1" t="s">
        <v>169</v>
      </c>
      <c r="C2981" s="1" t="s">
        <v>40</v>
      </c>
      <c r="D2981" s="1" t="s">
        <v>11</v>
      </c>
      <c r="E2981" s="1">
        <v>10529</v>
      </c>
      <c r="F2981" s="2">
        <v>41265</v>
      </c>
      <c r="G2981" s="1" t="s">
        <v>249</v>
      </c>
      <c r="H2981" s="1">
        <v>2575</v>
      </c>
      <c r="I2981" s="1" t="s">
        <v>30</v>
      </c>
    </row>
    <row r="2982" spans="1:9" ht="15.75" customHeight="1" x14ac:dyDescent="0.25">
      <c r="A2982" s="1" t="s">
        <v>15</v>
      </c>
      <c r="B2982" s="1" t="s">
        <v>169</v>
      </c>
      <c r="C2982" s="1" t="s">
        <v>40</v>
      </c>
      <c r="D2982" s="1" t="s">
        <v>11</v>
      </c>
      <c r="E2982" s="1">
        <v>21798</v>
      </c>
      <c r="F2982" s="2">
        <v>41277</v>
      </c>
      <c r="G2982" s="1" t="s">
        <v>249</v>
      </c>
      <c r="H2982" s="1">
        <v>2575</v>
      </c>
      <c r="I2982" s="1" t="s">
        <v>30</v>
      </c>
    </row>
    <row r="2983" spans="1:9" ht="15.75" customHeight="1" x14ac:dyDescent="0.25">
      <c r="A2983" s="1" t="s">
        <v>48</v>
      </c>
      <c r="B2983" s="1" t="s">
        <v>57</v>
      </c>
      <c r="C2983" s="1" t="s">
        <v>22</v>
      </c>
      <c r="D2983" s="1" t="s">
        <v>38</v>
      </c>
      <c r="E2983" s="1">
        <v>2898</v>
      </c>
      <c r="F2983" s="2">
        <v>40704</v>
      </c>
      <c r="G2983" s="1" t="s">
        <v>144</v>
      </c>
      <c r="H2983" s="1">
        <v>2576</v>
      </c>
      <c r="I2983" s="1" t="s">
        <v>58</v>
      </c>
    </row>
    <row r="2984" spans="1:9" ht="15.75" customHeight="1" x14ac:dyDescent="0.25">
      <c r="A2984" s="1" t="s">
        <v>15</v>
      </c>
      <c r="B2984" s="1" t="s">
        <v>57</v>
      </c>
      <c r="C2984" s="1" t="s">
        <v>22</v>
      </c>
      <c r="D2984" s="1" t="s">
        <v>11</v>
      </c>
      <c r="E2984" s="1">
        <v>5336</v>
      </c>
      <c r="F2984" s="2">
        <v>41062</v>
      </c>
      <c r="G2984" s="1" t="s">
        <v>144</v>
      </c>
      <c r="H2984" s="1">
        <v>2576</v>
      </c>
      <c r="I2984" s="1" t="s">
        <v>58</v>
      </c>
    </row>
    <row r="2985" spans="1:9" ht="15.75" customHeight="1" x14ac:dyDescent="0.25">
      <c r="A2985" s="1" t="s">
        <v>90</v>
      </c>
      <c r="B2985" s="1" t="s">
        <v>57</v>
      </c>
      <c r="C2985" s="1" t="s">
        <v>22</v>
      </c>
      <c r="D2985" s="1" t="s">
        <v>28</v>
      </c>
      <c r="E2985" s="1">
        <v>27569</v>
      </c>
      <c r="F2985" s="2">
        <v>41387</v>
      </c>
      <c r="G2985" s="1" t="s">
        <v>144</v>
      </c>
      <c r="H2985" s="1">
        <v>2576</v>
      </c>
      <c r="I2985" s="1" t="s">
        <v>58</v>
      </c>
    </row>
    <row r="2986" spans="1:9" ht="15.75" customHeight="1" x14ac:dyDescent="0.25">
      <c r="A2986" s="1" t="s">
        <v>31</v>
      </c>
      <c r="B2986" s="1" t="s">
        <v>10</v>
      </c>
      <c r="C2986" s="1" t="s">
        <v>40</v>
      </c>
      <c r="D2986" s="1" t="s">
        <v>28</v>
      </c>
      <c r="E2986" s="1">
        <v>5244</v>
      </c>
      <c r="F2986" s="2">
        <v>40672</v>
      </c>
      <c r="G2986" s="1" t="s">
        <v>249</v>
      </c>
      <c r="H2986" s="1">
        <v>2577</v>
      </c>
      <c r="I2986" s="1" t="s">
        <v>13</v>
      </c>
    </row>
    <row r="2987" spans="1:9" ht="15.75" customHeight="1" x14ac:dyDescent="0.25">
      <c r="A2987" s="1" t="s">
        <v>49</v>
      </c>
      <c r="B2987" s="1" t="s">
        <v>10</v>
      </c>
      <c r="C2987" s="1" t="s">
        <v>40</v>
      </c>
      <c r="D2987" s="1" t="s">
        <v>38</v>
      </c>
      <c r="E2987" s="1">
        <v>14374.5</v>
      </c>
      <c r="F2987" s="2">
        <v>40915</v>
      </c>
      <c r="G2987" s="1" t="s">
        <v>249</v>
      </c>
      <c r="H2987" s="1">
        <v>2577</v>
      </c>
      <c r="I2987" s="1" t="s">
        <v>13</v>
      </c>
    </row>
    <row r="2988" spans="1:9" ht="15.75" customHeight="1" x14ac:dyDescent="0.25">
      <c r="A2988" s="1" t="s">
        <v>48</v>
      </c>
      <c r="B2988" s="1" t="s">
        <v>10</v>
      </c>
      <c r="C2988" s="1" t="s">
        <v>40</v>
      </c>
      <c r="D2988" s="1" t="s">
        <v>38</v>
      </c>
      <c r="E2988" s="1">
        <v>25293</v>
      </c>
      <c r="F2988" s="2">
        <v>41303</v>
      </c>
      <c r="G2988" s="1" t="s">
        <v>249</v>
      </c>
      <c r="H2988" s="1">
        <v>2577</v>
      </c>
      <c r="I2988" s="1" t="s">
        <v>13</v>
      </c>
    </row>
    <row r="2989" spans="1:9" ht="15.75" customHeight="1" x14ac:dyDescent="0.25">
      <c r="A2989" s="1" t="s">
        <v>48</v>
      </c>
      <c r="B2989" s="1" t="s">
        <v>198</v>
      </c>
      <c r="C2989" s="1" t="s">
        <v>40</v>
      </c>
      <c r="D2989" s="1" t="s">
        <v>38</v>
      </c>
      <c r="E2989" s="1">
        <v>4967</v>
      </c>
      <c r="F2989" s="2">
        <v>40816</v>
      </c>
      <c r="G2989" s="1" t="s">
        <v>83</v>
      </c>
      <c r="H2989" s="1">
        <v>2578</v>
      </c>
      <c r="I2989" s="1" t="s">
        <v>152</v>
      </c>
    </row>
    <row r="2990" spans="1:9" ht="15.75" customHeight="1" x14ac:dyDescent="0.25">
      <c r="A2990" s="1" t="s">
        <v>43</v>
      </c>
      <c r="B2990" s="1" t="s">
        <v>198</v>
      </c>
      <c r="C2990" s="1" t="s">
        <v>40</v>
      </c>
      <c r="D2990" s="1" t="s">
        <v>28</v>
      </c>
      <c r="E2990" s="1">
        <v>2573</v>
      </c>
      <c r="F2990" s="2">
        <v>40932</v>
      </c>
      <c r="G2990" s="1" t="s">
        <v>83</v>
      </c>
      <c r="H2990" s="1">
        <v>2578</v>
      </c>
      <c r="I2990" s="1" t="s">
        <v>152</v>
      </c>
    </row>
    <row r="2991" spans="1:9" ht="15.75" customHeight="1" x14ac:dyDescent="0.25">
      <c r="A2991" s="1" t="s">
        <v>90</v>
      </c>
      <c r="B2991" s="1" t="s">
        <v>198</v>
      </c>
      <c r="C2991" s="1" t="s">
        <v>40</v>
      </c>
      <c r="D2991" s="1" t="s">
        <v>28</v>
      </c>
      <c r="E2991" s="1">
        <v>22753</v>
      </c>
      <c r="F2991" s="2">
        <v>41604</v>
      </c>
      <c r="G2991" s="1" t="s">
        <v>83</v>
      </c>
      <c r="H2991" s="1">
        <v>2578</v>
      </c>
      <c r="I2991" s="1" t="s">
        <v>152</v>
      </c>
    </row>
    <row r="2992" spans="1:9" ht="15.75" customHeight="1" x14ac:dyDescent="0.25">
      <c r="A2992" s="1" t="s">
        <v>22</v>
      </c>
      <c r="B2992" s="1" t="s">
        <v>106</v>
      </c>
      <c r="C2992" s="1" t="s">
        <v>15</v>
      </c>
      <c r="D2992" s="1" t="s">
        <v>11</v>
      </c>
      <c r="E2992" s="1">
        <v>9397</v>
      </c>
      <c r="F2992" s="2">
        <v>40784</v>
      </c>
      <c r="G2992" s="1" t="s">
        <v>51</v>
      </c>
      <c r="H2992" s="1">
        <v>2579</v>
      </c>
      <c r="I2992" s="1" t="s">
        <v>108</v>
      </c>
    </row>
    <row r="2993" spans="1:9" ht="15.75" customHeight="1" x14ac:dyDescent="0.25">
      <c r="A2993" s="1" t="s">
        <v>90</v>
      </c>
      <c r="B2993" s="1" t="s">
        <v>106</v>
      </c>
      <c r="C2993" s="1" t="s">
        <v>15</v>
      </c>
      <c r="D2993" s="1" t="s">
        <v>28</v>
      </c>
      <c r="E2993" s="1">
        <v>780</v>
      </c>
      <c r="F2993" s="2">
        <v>41089</v>
      </c>
      <c r="G2993" s="1" t="s">
        <v>51</v>
      </c>
      <c r="H2993" s="1">
        <v>2579</v>
      </c>
      <c r="I2993" s="1" t="s">
        <v>108</v>
      </c>
    </row>
    <row r="2994" spans="1:9" ht="15.75" customHeight="1" x14ac:dyDescent="0.25">
      <c r="A2994" s="1" t="s">
        <v>37</v>
      </c>
      <c r="B2994" s="1" t="s">
        <v>106</v>
      </c>
      <c r="C2994" s="1" t="s">
        <v>15</v>
      </c>
      <c r="D2994" s="1" t="s">
        <v>38</v>
      </c>
      <c r="E2994" s="1">
        <v>12079</v>
      </c>
      <c r="F2994" s="2">
        <v>41289</v>
      </c>
      <c r="G2994" s="1" t="s">
        <v>51</v>
      </c>
      <c r="H2994" s="1">
        <v>2579</v>
      </c>
      <c r="I2994" s="1" t="s">
        <v>108</v>
      </c>
    </row>
    <row r="2995" spans="1:9" ht="15.75" customHeight="1" x14ac:dyDescent="0.25">
      <c r="A2995" s="1" t="s">
        <v>40</v>
      </c>
      <c r="B2995" s="1" t="s">
        <v>10</v>
      </c>
      <c r="C2995" s="1" t="s">
        <v>15</v>
      </c>
      <c r="D2995" s="1" t="s">
        <v>11</v>
      </c>
      <c r="E2995" s="1">
        <v>14890.5</v>
      </c>
      <c r="F2995" s="2">
        <v>40907</v>
      </c>
      <c r="G2995" s="1" t="s">
        <v>268</v>
      </c>
      <c r="H2995" s="1">
        <v>2580</v>
      </c>
      <c r="I2995" s="1" t="s">
        <v>13</v>
      </c>
    </row>
    <row r="2996" spans="1:9" ht="15.75" customHeight="1" x14ac:dyDescent="0.25">
      <c r="A2996" s="1" t="s">
        <v>119</v>
      </c>
      <c r="B2996" s="1" t="s">
        <v>10</v>
      </c>
      <c r="C2996" s="1" t="s">
        <v>15</v>
      </c>
      <c r="D2996" s="1" t="s">
        <v>38</v>
      </c>
      <c r="E2996" s="1">
        <v>6121.5</v>
      </c>
      <c r="F2996" s="2">
        <v>40930</v>
      </c>
      <c r="G2996" s="1" t="s">
        <v>268</v>
      </c>
      <c r="H2996" s="1">
        <v>2580</v>
      </c>
      <c r="I2996" s="1" t="s">
        <v>13</v>
      </c>
    </row>
    <row r="2997" spans="1:9" ht="15.75" customHeight="1" x14ac:dyDescent="0.25">
      <c r="A2997" s="1" t="s">
        <v>32</v>
      </c>
      <c r="B2997" s="1" t="s">
        <v>10</v>
      </c>
      <c r="C2997" s="1" t="s">
        <v>15</v>
      </c>
      <c r="D2997" s="1" t="s">
        <v>11</v>
      </c>
      <c r="E2997" s="1">
        <v>36780</v>
      </c>
      <c r="F2997" s="2">
        <v>41304</v>
      </c>
      <c r="G2997" s="1" t="s">
        <v>268</v>
      </c>
      <c r="H2997" s="1">
        <v>2580</v>
      </c>
      <c r="I2997" s="1" t="s">
        <v>13</v>
      </c>
    </row>
    <row r="2998" spans="1:9" ht="15.75" customHeight="1" x14ac:dyDescent="0.25">
      <c r="A2998" s="1" t="s">
        <v>32</v>
      </c>
      <c r="B2998" s="1" t="s">
        <v>19</v>
      </c>
      <c r="C2998" s="1" t="s">
        <v>9</v>
      </c>
      <c r="D2998" s="1" t="s">
        <v>11</v>
      </c>
      <c r="E2998" s="1">
        <v>11659</v>
      </c>
      <c r="F2998" s="2">
        <v>40551</v>
      </c>
      <c r="G2998" s="1" t="s">
        <v>210</v>
      </c>
      <c r="H2998" s="1">
        <v>2581</v>
      </c>
      <c r="I2998" s="1" t="s">
        <v>17</v>
      </c>
    </row>
    <row r="2999" spans="1:9" ht="15.75" customHeight="1" x14ac:dyDescent="0.25">
      <c r="A2999" s="1" t="s">
        <v>90</v>
      </c>
      <c r="B2999" s="1" t="s">
        <v>19</v>
      </c>
      <c r="C2999" s="1" t="s">
        <v>9</v>
      </c>
      <c r="D2999" s="1" t="s">
        <v>28</v>
      </c>
      <c r="E2999" s="1">
        <v>3148</v>
      </c>
      <c r="F2999" s="2">
        <v>41145</v>
      </c>
      <c r="G2999" s="1" t="s">
        <v>210</v>
      </c>
      <c r="H2999" s="1">
        <v>2581</v>
      </c>
      <c r="I2999" s="1" t="s">
        <v>17</v>
      </c>
    </row>
    <row r="3000" spans="1:9" ht="15.75" customHeight="1" x14ac:dyDescent="0.25">
      <c r="A3000" s="1" t="s">
        <v>84</v>
      </c>
      <c r="B3000" s="1" t="s">
        <v>19</v>
      </c>
      <c r="C3000" s="1" t="s">
        <v>9</v>
      </c>
      <c r="D3000" s="1" t="s">
        <v>38</v>
      </c>
      <c r="E3000" s="1">
        <v>20008</v>
      </c>
      <c r="F3000" s="2">
        <v>41440</v>
      </c>
      <c r="G3000" s="1" t="s">
        <v>210</v>
      </c>
      <c r="H3000" s="1">
        <v>2581</v>
      </c>
      <c r="I3000" s="1" t="s">
        <v>17</v>
      </c>
    </row>
    <row r="3001" spans="1:9" ht="15.75" customHeight="1" x14ac:dyDescent="0.25">
      <c r="A3001" s="1" t="s">
        <v>43</v>
      </c>
      <c r="B3001" s="1" t="s">
        <v>14</v>
      </c>
      <c r="C3001" s="1" t="s">
        <v>34</v>
      </c>
      <c r="D3001" s="1" t="s">
        <v>28</v>
      </c>
      <c r="E3001" s="1">
        <v>8670</v>
      </c>
      <c r="F3001" s="2">
        <v>40837</v>
      </c>
      <c r="G3001" s="1" t="s">
        <v>107</v>
      </c>
      <c r="H3001" s="1">
        <v>2582</v>
      </c>
      <c r="I3001" s="1" t="s">
        <v>17</v>
      </c>
    </row>
    <row r="3002" spans="1:9" ht="15.75" customHeight="1" x14ac:dyDescent="0.25">
      <c r="A3002" s="1" t="s">
        <v>26</v>
      </c>
      <c r="B3002" s="1" t="s">
        <v>14</v>
      </c>
      <c r="C3002" s="1" t="s">
        <v>34</v>
      </c>
      <c r="D3002" s="1" t="s">
        <v>28</v>
      </c>
      <c r="E3002" s="1">
        <v>7776</v>
      </c>
      <c r="F3002" s="2">
        <v>41194</v>
      </c>
      <c r="G3002" s="1" t="s">
        <v>107</v>
      </c>
      <c r="H3002" s="1">
        <v>2582</v>
      </c>
      <c r="I3002" s="1" t="s">
        <v>17</v>
      </c>
    </row>
    <row r="3003" spans="1:9" ht="15.75" customHeight="1" x14ac:dyDescent="0.25">
      <c r="A3003" s="1" t="s">
        <v>31</v>
      </c>
      <c r="B3003" s="1" t="s">
        <v>14</v>
      </c>
      <c r="C3003" s="1" t="s">
        <v>34</v>
      </c>
      <c r="D3003" s="1" t="s">
        <v>28</v>
      </c>
      <c r="E3003" s="1">
        <v>23796</v>
      </c>
      <c r="F3003" s="2">
        <v>41432</v>
      </c>
      <c r="G3003" s="1" t="s">
        <v>107</v>
      </c>
      <c r="H3003" s="1">
        <v>2582</v>
      </c>
      <c r="I3003" s="1" t="s">
        <v>17</v>
      </c>
    </row>
    <row r="3004" spans="1:9" ht="15.75" customHeight="1" x14ac:dyDescent="0.25">
      <c r="A3004" s="1" t="s">
        <v>78</v>
      </c>
      <c r="B3004" s="1" t="s">
        <v>165</v>
      </c>
      <c r="C3004" s="1" t="s">
        <v>9</v>
      </c>
      <c r="D3004" s="1" t="s">
        <v>11</v>
      </c>
      <c r="E3004" s="1">
        <v>5473</v>
      </c>
      <c r="F3004" s="2">
        <v>40699</v>
      </c>
      <c r="G3004" s="1" t="s">
        <v>12</v>
      </c>
      <c r="H3004" s="1">
        <v>2583</v>
      </c>
      <c r="I3004" s="1" t="s">
        <v>167</v>
      </c>
    </row>
    <row r="3005" spans="1:9" ht="15.75" customHeight="1" x14ac:dyDescent="0.25">
      <c r="A3005" s="1" t="s">
        <v>94</v>
      </c>
      <c r="B3005" s="1" t="s">
        <v>165</v>
      </c>
      <c r="C3005" s="1" t="s">
        <v>9</v>
      </c>
      <c r="D3005" s="1" t="s">
        <v>38</v>
      </c>
      <c r="E3005" s="1">
        <v>7220</v>
      </c>
      <c r="F3005" s="2">
        <v>41011</v>
      </c>
      <c r="G3005" s="1" t="s">
        <v>12</v>
      </c>
      <c r="H3005" s="1">
        <v>2583</v>
      </c>
      <c r="I3005" s="1" t="s">
        <v>167</v>
      </c>
    </row>
    <row r="3006" spans="1:9" ht="15.75" customHeight="1" x14ac:dyDescent="0.25">
      <c r="A3006" s="1" t="s">
        <v>45</v>
      </c>
      <c r="B3006" s="1" t="s">
        <v>165</v>
      </c>
      <c r="C3006" s="1" t="s">
        <v>9</v>
      </c>
      <c r="D3006" s="1" t="s">
        <v>11</v>
      </c>
      <c r="E3006" s="1">
        <v>12711</v>
      </c>
      <c r="F3006" s="2">
        <v>41614</v>
      </c>
      <c r="G3006" s="1" t="s">
        <v>12</v>
      </c>
      <c r="H3006" s="1">
        <v>2583</v>
      </c>
      <c r="I3006" s="1" t="s">
        <v>167</v>
      </c>
    </row>
    <row r="3007" spans="1:9" ht="15.75" customHeight="1" x14ac:dyDescent="0.25">
      <c r="A3007" s="1" t="s">
        <v>74</v>
      </c>
      <c r="B3007" s="1" t="s">
        <v>79</v>
      </c>
      <c r="C3007" s="1" t="s">
        <v>85</v>
      </c>
      <c r="D3007" s="1" t="s">
        <v>38</v>
      </c>
      <c r="E3007" s="1">
        <v>551</v>
      </c>
      <c r="F3007" s="2">
        <v>40834</v>
      </c>
      <c r="G3007" s="1" t="s">
        <v>256</v>
      </c>
      <c r="H3007" s="1">
        <v>2584</v>
      </c>
      <c r="I3007" s="1" t="s">
        <v>81</v>
      </c>
    </row>
    <row r="3008" spans="1:9" ht="15.75" customHeight="1" x14ac:dyDescent="0.25">
      <c r="A3008" s="1" t="s">
        <v>43</v>
      </c>
      <c r="B3008" s="1" t="s">
        <v>79</v>
      </c>
      <c r="C3008" s="1" t="s">
        <v>85</v>
      </c>
      <c r="D3008" s="1" t="s">
        <v>28</v>
      </c>
      <c r="E3008" s="1">
        <v>9411</v>
      </c>
      <c r="F3008" s="2">
        <v>41030</v>
      </c>
      <c r="G3008" s="1" t="s">
        <v>256</v>
      </c>
      <c r="H3008" s="1">
        <v>2584</v>
      </c>
      <c r="I3008" s="1" t="s">
        <v>81</v>
      </c>
    </row>
    <row r="3009" spans="1:9" ht="15.75" customHeight="1" x14ac:dyDescent="0.25">
      <c r="A3009" s="1" t="s">
        <v>9</v>
      </c>
      <c r="B3009" s="1" t="s">
        <v>79</v>
      </c>
      <c r="C3009" s="1" t="s">
        <v>85</v>
      </c>
      <c r="D3009" s="1" t="s">
        <v>11</v>
      </c>
      <c r="E3009" s="1">
        <v>27140</v>
      </c>
      <c r="F3009" s="2">
        <v>41297</v>
      </c>
      <c r="G3009" s="1" t="s">
        <v>256</v>
      </c>
      <c r="H3009" s="1">
        <v>2584</v>
      </c>
      <c r="I3009" s="1" t="s">
        <v>81</v>
      </c>
    </row>
    <row r="3010" spans="1:9" ht="15.75" customHeight="1" x14ac:dyDescent="0.25">
      <c r="A3010" s="1" t="s">
        <v>43</v>
      </c>
      <c r="B3010" s="1" t="s">
        <v>61</v>
      </c>
      <c r="C3010" s="1" t="s">
        <v>45</v>
      </c>
      <c r="D3010" s="1" t="s">
        <v>28</v>
      </c>
      <c r="E3010" s="1">
        <v>11209</v>
      </c>
      <c r="F3010" s="2">
        <v>40735</v>
      </c>
      <c r="G3010" s="1" t="s">
        <v>163</v>
      </c>
      <c r="H3010" s="1">
        <v>2585</v>
      </c>
      <c r="I3010" s="1" t="s">
        <v>115</v>
      </c>
    </row>
    <row r="3011" spans="1:9" ht="15.75" customHeight="1" x14ac:dyDescent="0.25">
      <c r="A3011" s="1" t="s">
        <v>37</v>
      </c>
      <c r="B3011" s="1" t="s">
        <v>61</v>
      </c>
      <c r="C3011" s="1" t="s">
        <v>45</v>
      </c>
      <c r="D3011" s="1" t="s">
        <v>38</v>
      </c>
      <c r="E3011" s="1">
        <v>1454</v>
      </c>
      <c r="F3011" s="2">
        <v>41173</v>
      </c>
      <c r="G3011" s="1" t="s">
        <v>163</v>
      </c>
      <c r="H3011" s="1">
        <v>2585</v>
      </c>
      <c r="I3011" s="1" t="s">
        <v>115</v>
      </c>
    </row>
    <row r="3012" spans="1:9" ht="15.75" customHeight="1" x14ac:dyDescent="0.25">
      <c r="A3012" s="1" t="s">
        <v>15</v>
      </c>
      <c r="B3012" s="1" t="s">
        <v>61</v>
      </c>
      <c r="C3012" s="1" t="s">
        <v>45</v>
      </c>
      <c r="D3012" s="1" t="s">
        <v>11</v>
      </c>
      <c r="E3012" s="1">
        <v>29480</v>
      </c>
      <c r="F3012" s="2">
        <v>41631</v>
      </c>
      <c r="G3012" s="1" t="s">
        <v>163</v>
      </c>
      <c r="H3012" s="1">
        <v>2585</v>
      </c>
      <c r="I3012" s="1" t="s">
        <v>115</v>
      </c>
    </row>
    <row r="3013" spans="1:9" ht="15.75" customHeight="1" x14ac:dyDescent="0.25">
      <c r="A3013" s="1" t="s">
        <v>15</v>
      </c>
      <c r="B3013" s="1" t="s">
        <v>215</v>
      </c>
      <c r="C3013" s="1" t="s">
        <v>40</v>
      </c>
      <c r="D3013" s="1" t="s">
        <v>11</v>
      </c>
      <c r="E3013" s="1">
        <v>6089</v>
      </c>
      <c r="F3013" s="2">
        <v>40695</v>
      </c>
      <c r="G3013" s="1" t="s">
        <v>130</v>
      </c>
      <c r="H3013" s="1">
        <v>2586</v>
      </c>
      <c r="I3013" s="1" t="s">
        <v>175</v>
      </c>
    </row>
    <row r="3014" spans="1:9" ht="15.75" customHeight="1" x14ac:dyDescent="0.25">
      <c r="A3014" s="1" t="s">
        <v>85</v>
      </c>
      <c r="B3014" s="1" t="s">
        <v>215</v>
      </c>
      <c r="C3014" s="1" t="s">
        <v>40</v>
      </c>
      <c r="D3014" s="1" t="s">
        <v>11</v>
      </c>
      <c r="E3014" s="1">
        <v>3209</v>
      </c>
      <c r="F3014" s="2">
        <v>41092</v>
      </c>
      <c r="G3014" s="1" t="s">
        <v>130</v>
      </c>
      <c r="H3014" s="1">
        <v>2586</v>
      </c>
      <c r="I3014" s="1" t="s">
        <v>175</v>
      </c>
    </row>
    <row r="3015" spans="1:9" ht="15.75" customHeight="1" x14ac:dyDescent="0.25">
      <c r="A3015" s="1" t="s">
        <v>85</v>
      </c>
      <c r="B3015" s="1" t="s">
        <v>215</v>
      </c>
      <c r="C3015" s="1" t="s">
        <v>40</v>
      </c>
      <c r="D3015" s="1" t="s">
        <v>11</v>
      </c>
      <c r="E3015" s="1">
        <v>15580</v>
      </c>
      <c r="F3015" s="2">
        <v>41426</v>
      </c>
      <c r="G3015" s="1" t="s">
        <v>130</v>
      </c>
      <c r="H3015" s="1">
        <v>2586</v>
      </c>
      <c r="I3015" s="1" t="s">
        <v>175</v>
      </c>
    </row>
    <row r="3016" spans="1:9" ht="15.75" customHeight="1" x14ac:dyDescent="0.25">
      <c r="A3016" s="1" t="s">
        <v>9</v>
      </c>
      <c r="B3016" s="1" t="s">
        <v>69</v>
      </c>
      <c r="C3016" s="1" t="s">
        <v>9</v>
      </c>
      <c r="D3016" s="1" t="s">
        <v>11</v>
      </c>
      <c r="E3016" s="1">
        <v>3726</v>
      </c>
      <c r="F3016" s="2">
        <v>40578</v>
      </c>
      <c r="G3016" s="1" t="s">
        <v>188</v>
      </c>
      <c r="H3016" s="1">
        <v>2587</v>
      </c>
      <c r="I3016" s="1" t="s">
        <v>71</v>
      </c>
    </row>
    <row r="3017" spans="1:9" ht="15.75" customHeight="1" x14ac:dyDescent="0.25">
      <c r="A3017" s="1" t="s">
        <v>26</v>
      </c>
      <c r="B3017" s="1" t="s">
        <v>69</v>
      </c>
      <c r="C3017" s="1" t="s">
        <v>9</v>
      </c>
      <c r="D3017" s="1" t="s">
        <v>28</v>
      </c>
      <c r="E3017" s="1">
        <v>6379</v>
      </c>
      <c r="F3017" s="2">
        <v>40976</v>
      </c>
      <c r="G3017" s="1" t="s">
        <v>188</v>
      </c>
      <c r="H3017" s="1">
        <v>2587</v>
      </c>
      <c r="I3017" s="1" t="s">
        <v>71</v>
      </c>
    </row>
    <row r="3018" spans="1:9" ht="15.75" customHeight="1" x14ac:dyDescent="0.25">
      <c r="A3018" s="1" t="s">
        <v>31</v>
      </c>
      <c r="B3018" s="1" t="s">
        <v>69</v>
      </c>
      <c r="C3018" s="1" t="s">
        <v>9</v>
      </c>
      <c r="D3018" s="1" t="s">
        <v>28</v>
      </c>
      <c r="E3018" s="1">
        <v>20021</v>
      </c>
      <c r="F3018" s="2">
        <v>41315</v>
      </c>
      <c r="G3018" s="1" t="s">
        <v>188</v>
      </c>
      <c r="H3018" s="1">
        <v>2587</v>
      </c>
      <c r="I3018" s="1" t="s">
        <v>71</v>
      </c>
    </row>
    <row r="3019" spans="1:9" ht="15.75" customHeight="1" x14ac:dyDescent="0.25">
      <c r="A3019" s="1" t="s">
        <v>26</v>
      </c>
      <c r="B3019" s="1" t="s">
        <v>64</v>
      </c>
      <c r="C3019" s="1" t="s">
        <v>15</v>
      </c>
      <c r="D3019" s="1" t="s">
        <v>28</v>
      </c>
      <c r="E3019" s="1">
        <v>427</v>
      </c>
      <c r="F3019" s="2">
        <v>40884</v>
      </c>
      <c r="G3019" s="1" t="s">
        <v>253</v>
      </c>
      <c r="H3019" s="1">
        <v>2588</v>
      </c>
      <c r="I3019" s="1" t="s">
        <v>66</v>
      </c>
    </row>
    <row r="3020" spans="1:9" ht="15.75" customHeight="1" x14ac:dyDescent="0.25">
      <c r="A3020" s="1" t="s">
        <v>49</v>
      </c>
      <c r="B3020" s="1" t="s">
        <v>64</v>
      </c>
      <c r="C3020" s="1" t="s">
        <v>15</v>
      </c>
      <c r="D3020" s="1" t="s">
        <v>38</v>
      </c>
      <c r="E3020" s="1">
        <v>6238</v>
      </c>
      <c r="F3020" s="2">
        <v>41050</v>
      </c>
      <c r="G3020" s="1" t="s">
        <v>253</v>
      </c>
      <c r="H3020" s="1">
        <v>2588</v>
      </c>
      <c r="I3020" s="1" t="s">
        <v>66</v>
      </c>
    </row>
    <row r="3021" spans="1:9" ht="15.75" customHeight="1" x14ac:dyDescent="0.25">
      <c r="A3021" s="1" t="s">
        <v>9</v>
      </c>
      <c r="B3021" s="1" t="s">
        <v>64</v>
      </c>
      <c r="C3021" s="1" t="s">
        <v>15</v>
      </c>
      <c r="D3021" s="1" t="s">
        <v>11</v>
      </c>
      <c r="E3021" s="1">
        <v>20242</v>
      </c>
      <c r="F3021" s="2">
        <v>41617</v>
      </c>
      <c r="G3021" s="1" t="s">
        <v>253</v>
      </c>
      <c r="H3021" s="1">
        <v>2588</v>
      </c>
      <c r="I3021" s="1" t="s">
        <v>66</v>
      </c>
    </row>
    <row r="3022" spans="1:9" ht="15.75" customHeight="1" x14ac:dyDescent="0.25">
      <c r="A3022" s="1" t="s">
        <v>37</v>
      </c>
      <c r="B3022" s="1" t="s">
        <v>182</v>
      </c>
      <c r="C3022" s="1" t="s">
        <v>15</v>
      </c>
      <c r="D3022" s="1" t="s">
        <v>38</v>
      </c>
      <c r="E3022" s="1">
        <v>7970</v>
      </c>
      <c r="F3022" s="2">
        <v>40564</v>
      </c>
      <c r="G3022" s="1" t="s">
        <v>179</v>
      </c>
      <c r="H3022" s="1">
        <v>2589</v>
      </c>
      <c r="I3022" s="1" t="s">
        <v>152</v>
      </c>
    </row>
    <row r="3023" spans="1:9" ht="15.75" customHeight="1" x14ac:dyDescent="0.25">
      <c r="A3023" s="1" t="s">
        <v>9</v>
      </c>
      <c r="B3023" s="1" t="s">
        <v>182</v>
      </c>
      <c r="C3023" s="1" t="s">
        <v>15</v>
      </c>
      <c r="D3023" s="1" t="s">
        <v>11</v>
      </c>
      <c r="E3023" s="1">
        <v>5386</v>
      </c>
      <c r="F3023" s="2">
        <v>41270</v>
      </c>
      <c r="G3023" s="1" t="s">
        <v>179</v>
      </c>
      <c r="H3023" s="1">
        <v>2589</v>
      </c>
      <c r="I3023" s="1" t="s">
        <v>152</v>
      </c>
    </row>
    <row r="3024" spans="1:9" ht="15.75" customHeight="1" x14ac:dyDescent="0.25">
      <c r="A3024" s="1" t="s">
        <v>9</v>
      </c>
      <c r="B3024" s="1" t="s">
        <v>182</v>
      </c>
      <c r="C3024" s="1" t="s">
        <v>15</v>
      </c>
      <c r="D3024" s="1" t="s">
        <v>11</v>
      </c>
      <c r="E3024" s="1">
        <v>18787</v>
      </c>
      <c r="F3024" s="2">
        <v>41536</v>
      </c>
      <c r="G3024" s="1" t="s">
        <v>179</v>
      </c>
      <c r="H3024" s="1">
        <v>2589</v>
      </c>
      <c r="I3024" s="1" t="s">
        <v>152</v>
      </c>
    </row>
    <row r="3025" spans="1:9" ht="15.75" customHeight="1" x14ac:dyDescent="0.25">
      <c r="A3025" s="1" t="s">
        <v>22</v>
      </c>
      <c r="B3025" s="1" t="s">
        <v>57</v>
      </c>
      <c r="C3025" s="1" t="s">
        <v>9</v>
      </c>
      <c r="D3025" s="1" t="s">
        <v>11</v>
      </c>
      <c r="E3025" s="1">
        <v>1300</v>
      </c>
      <c r="F3025" s="2">
        <v>40763</v>
      </c>
      <c r="G3025" s="1" t="s">
        <v>257</v>
      </c>
      <c r="H3025" s="1">
        <v>2590</v>
      </c>
      <c r="I3025" s="1" t="s">
        <v>58</v>
      </c>
    </row>
    <row r="3026" spans="1:9" ht="15.75" customHeight="1" x14ac:dyDescent="0.25">
      <c r="A3026" s="1" t="s">
        <v>31</v>
      </c>
      <c r="B3026" s="1" t="s">
        <v>57</v>
      </c>
      <c r="C3026" s="1" t="s">
        <v>9</v>
      </c>
      <c r="D3026" s="1" t="s">
        <v>28</v>
      </c>
      <c r="E3026" s="1">
        <v>4287</v>
      </c>
      <c r="F3026" s="2">
        <v>41221</v>
      </c>
      <c r="G3026" s="1" t="s">
        <v>257</v>
      </c>
      <c r="H3026" s="1">
        <v>2590</v>
      </c>
      <c r="I3026" s="1" t="s">
        <v>58</v>
      </c>
    </row>
    <row r="3027" spans="1:9" ht="15.75" customHeight="1" x14ac:dyDescent="0.25">
      <c r="A3027" s="1" t="s">
        <v>32</v>
      </c>
      <c r="B3027" s="1" t="s">
        <v>57</v>
      </c>
      <c r="C3027" s="1" t="s">
        <v>9</v>
      </c>
      <c r="D3027" s="1" t="s">
        <v>11</v>
      </c>
      <c r="E3027" s="1">
        <v>12871</v>
      </c>
      <c r="F3027" s="2">
        <v>41454</v>
      </c>
      <c r="G3027" s="1" t="s">
        <v>257</v>
      </c>
      <c r="H3027" s="1">
        <v>2590</v>
      </c>
      <c r="I3027" s="1" t="s">
        <v>58</v>
      </c>
    </row>
    <row r="3028" spans="1:9" ht="15.75" customHeight="1" x14ac:dyDescent="0.25">
      <c r="A3028" s="1" t="s">
        <v>40</v>
      </c>
      <c r="B3028" s="1" t="s">
        <v>75</v>
      </c>
      <c r="C3028" s="1" t="s">
        <v>20</v>
      </c>
      <c r="D3028" s="1" t="s">
        <v>11</v>
      </c>
      <c r="E3028" s="1">
        <v>5842</v>
      </c>
      <c r="F3028" s="2">
        <v>40740</v>
      </c>
      <c r="G3028" s="1" t="s">
        <v>186</v>
      </c>
      <c r="H3028" s="1">
        <v>2591</v>
      </c>
      <c r="I3028" s="1" t="s">
        <v>77</v>
      </c>
    </row>
    <row r="3029" spans="1:9" ht="15.75" customHeight="1" x14ac:dyDescent="0.25">
      <c r="A3029" s="1" t="s">
        <v>40</v>
      </c>
      <c r="B3029" s="1" t="s">
        <v>75</v>
      </c>
      <c r="C3029" s="1" t="s">
        <v>20</v>
      </c>
      <c r="D3029" s="1" t="s">
        <v>11</v>
      </c>
      <c r="E3029" s="1">
        <v>11012</v>
      </c>
      <c r="F3029" s="2">
        <v>40944</v>
      </c>
      <c r="G3029" s="1" t="s">
        <v>186</v>
      </c>
      <c r="H3029" s="1">
        <v>2591</v>
      </c>
      <c r="I3029" s="1" t="s">
        <v>77</v>
      </c>
    </row>
    <row r="3030" spans="1:9" ht="15.75" customHeight="1" x14ac:dyDescent="0.25">
      <c r="A3030" s="1" t="s">
        <v>32</v>
      </c>
      <c r="B3030" s="1" t="s">
        <v>75</v>
      </c>
      <c r="C3030" s="1" t="s">
        <v>20</v>
      </c>
      <c r="D3030" s="1" t="s">
        <v>11</v>
      </c>
      <c r="E3030" s="1">
        <v>21891</v>
      </c>
      <c r="F3030" s="2">
        <v>41354</v>
      </c>
      <c r="G3030" s="1" t="s">
        <v>186</v>
      </c>
      <c r="H3030" s="1">
        <v>2591</v>
      </c>
      <c r="I3030" s="1" t="s">
        <v>77</v>
      </c>
    </row>
    <row r="3031" spans="1:9" ht="15.75" customHeight="1" x14ac:dyDescent="0.25">
      <c r="A3031" s="1" t="s">
        <v>43</v>
      </c>
      <c r="B3031" s="1" t="s">
        <v>159</v>
      </c>
      <c r="C3031" s="1" t="s">
        <v>15</v>
      </c>
      <c r="D3031" s="1" t="s">
        <v>28</v>
      </c>
      <c r="E3031" s="1">
        <v>6567</v>
      </c>
      <c r="F3031" s="2">
        <v>40806</v>
      </c>
      <c r="G3031" s="1" t="s">
        <v>29</v>
      </c>
      <c r="H3031" s="1">
        <v>2592</v>
      </c>
      <c r="I3031" s="1" t="s">
        <v>161</v>
      </c>
    </row>
    <row r="3032" spans="1:9" ht="15.75" customHeight="1" x14ac:dyDescent="0.25">
      <c r="A3032" s="1" t="s">
        <v>34</v>
      </c>
      <c r="B3032" s="1" t="s">
        <v>159</v>
      </c>
      <c r="C3032" s="1" t="s">
        <v>15</v>
      </c>
      <c r="D3032" s="1" t="s">
        <v>11</v>
      </c>
      <c r="E3032" s="1">
        <v>5506</v>
      </c>
      <c r="F3032" s="2">
        <v>41031</v>
      </c>
      <c r="G3032" s="1" t="s">
        <v>29</v>
      </c>
      <c r="H3032" s="1">
        <v>2592</v>
      </c>
      <c r="I3032" s="1" t="s">
        <v>161</v>
      </c>
    </row>
    <row r="3033" spans="1:9" ht="15.75" customHeight="1" x14ac:dyDescent="0.25">
      <c r="A3033" s="1" t="s">
        <v>31</v>
      </c>
      <c r="B3033" s="1" t="s">
        <v>159</v>
      </c>
      <c r="C3033" s="1" t="s">
        <v>15</v>
      </c>
      <c r="D3033" s="1" t="s">
        <v>28</v>
      </c>
      <c r="E3033" s="1">
        <v>19698</v>
      </c>
      <c r="F3033" s="2">
        <v>41289</v>
      </c>
      <c r="G3033" s="1" t="s">
        <v>29</v>
      </c>
      <c r="H3033" s="1">
        <v>2592</v>
      </c>
      <c r="I3033" s="1" t="s">
        <v>161</v>
      </c>
    </row>
    <row r="3034" spans="1:9" ht="15.75" customHeight="1" x14ac:dyDescent="0.25">
      <c r="A3034" s="1" t="s">
        <v>31</v>
      </c>
      <c r="B3034" s="1" t="s">
        <v>156</v>
      </c>
      <c r="C3034" s="1" t="s">
        <v>15</v>
      </c>
      <c r="D3034" s="1" t="s">
        <v>28</v>
      </c>
      <c r="E3034" s="1">
        <v>9818</v>
      </c>
      <c r="F3034" s="2">
        <v>40555</v>
      </c>
      <c r="G3034" s="1" t="s">
        <v>16</v>
      </c>
      <c r="H3034" s="1">
        <v>2593</v>
      </c>
      <c r="I3034" s="1" t="s">
        <v>142</v>
      </c>
    </row>
    <row r="3035" spans="1:9" ht="15.75" customHeight="1" x14ac:dyDescent="0.25">
      <c r="A3035" s="1" t="s">
        <v>26</v>
      </c>
      <c r="B3035" s="1" t="s">
        <v>156</v>
      </c>
      <c r="C3035" s="1" t="s">
        <v>15</v>
      </c>
      <c r="D3035" s="1" t="s">
        <v>28</v>
      </c>
      <c r="E3035" s="1">
        <v>1069</v>
      </c>
      <c r="F3035" s="2">
        <v>41004</v>
      </c>
      <c r="G3035" s="1" t="s">
        <v>16</v>
      </c>
      <c r="H3035" s="1">
        <v>2593</v>
      </c>
      <c r="I3035" s="1" t="s">
        <v>142</v>
      </c>
    </row>
    <row r="3036" spans="1:9" ht="15.75" customHeight="1" x14ac:dyDescent="0.25">
      <c r="A3036" s="1" t="s">
        <v>31</v>
      </c>
      <c r="B3036" s="1" t="s">
        <v>156</v>
      </c>
      <c r="C3036" s="1" t="s">
        <v>15</v>
      </c>
      <c r="D3036" s="1" t="s">
        <v>28</v>
      </c>
      <c r="E3036" s="1">
        <v>29538</v>
      </c>
      <c r="F3036" s="2">
        <v>41630</v>
      </c>
      <c r="G3036" s="1" t="s">
        <v>16</v>
      </c>
      <c r="H3036" s="1">
        <v>2593</v>
      </c>
      <c r="I3036" s="1" t="s">
        <v>142</v>
      </c>
    </row>
    <row r="3037" spans="1:9" ht="15.75" customHeight="1" x14ac:dyDescent="0.25">
      <c r="A3037" s="1" t="s">
        <v>90</v>
      </c>
      <c r="B3037" s="1" t="s">
        <v>198</v>
      </c>
      <c r="C3037" s="1" t="s">
        <v>20</v>
      </c>
      <c r="D3037" s="1" t="s">
        <v>28</v>
      </c>
      <c r="E3037" s="1">
        <v>1950</v>
      </c>
      <c r="F3037" s="2">
        <v>40551</v>
      </c>
      <c r="G3037" s="1" t="s">
        <v>230</v>
      </c>
      <c r="H3037" s="1">
        <v>2594</v>
      </c>
      <c r="I3037" s="1" t="s">
        <v>152</v>
      </c>
    </row>
    <row r="3038" spans="1:9" ht="15.75" customHeight="1" x14ac:dyDescent="0.25">
      <c r="A3038" s="1" t="s">
        <v>26</v>
      </c>
      <c r="B3038" s="1" t="s">
        <v>198</v>
      </c>
      <c r="C3038" s="1" t="s">
        <v>20</v>
      </c>
      <c r="D3038" s="1" t="s">
        <v>28</v>
      </c>
      <c r="E3038" s="1">
        <v>3861</v>
      </c>
      <c r="F3038" s="2">
        <v>41194</v>
      </c>
      <c r="G3038" s="1" t="s">
        <v>230</v>
      </c>
      <c r="H3038" s="1">
        <v>2594</v>
      </c>
      <c r="I3038" s="1" t="s">
        <v>152</v>
      </c>
    </row>
    <row r="3039" spans="1:9" ht="15.75" customHeight="1" x14ac:dyDescent="0.25">
      <c r="A3039" s="1" t="s">
        <v>48</v>
      </c>
      <c r="B3039" s="1" t="s">
        <v>198</v>
      </c>
      <c r="C3039" s="1" t="s">
        <v>20</v>
      </c>
      <c r="D3039" s="1" t="s">
        <v>38</v>
      </c>
      <c r="E3039" s="1">
        <v>17777</v>
      </c>
      <c r="F3039" s="2">
        <v>41440</v>
      </c>
      <c r="G3039" s="1" t="s">
        <v>230</v>
      </c>
      <c r="H3039" s="1">
        <v>2594</v>
      </c>
      <c r="I3039" s="1" t="s">
        <v>152</v>
      </c>
    </row>
    <row r="3040" spans="1:9" ht="15.75" customHeight="1" x14ac:dyDescent="0.25">
      <c r="A3040" s="1" t="s">
        <v>74</v>
      </c>
      <c r="B3040" s="1" t="s">
        <v>169</v>
      </c>
      <c r="C3040" s="1" t="s">
        <v>34</v>
      </c>
      <c r="D3040" s="1" t="s">
        <v>38</v>
      </c>
      <c r="E3040" s="1">
        <v>4782</v>
      </c>
      <c r="F3040" s="2">
        <v>40828</v>
      </c>
      <c r="G3040" s="1" t="s">
        <v>103</v>
      </c>
      <c r="H3040" s="1">
        <v>2595</v>
      </c>
      <c r="I3040" s="1" t="s">
        <v>30</v>
      </c>
    </row>
    <row r="3041" spans="1:9" ht="15.75" customHeight="1" x14ac:dyDescent="0.25">
      <c r="A3041" s="1" t="s">
        <v>9</v>
      </c>
      <c r="B3041" s="1" t="s">
        <v>169</v>
      </c>
      <c r="C3041" s="1" t="s">
        <v>34</v>
      </c>
      <c r="D3041" s="1" t="s">
        <v>11</v>
      </c>
      <c r="E3041" s="1">
        <v>2977</v>
      </c>
      <c r="F3041" s="2">
        <v>41273</v>
      </c>
      <c r="G3041" s="1" t="s">
        <v>103</v>
      </c>
      <c r="H3041" s="1">
        <v>2595</v>
      </c>
      <c r="I3041" s="1" t="s">
        <v>30</v>
      </c>
    </row>
    <row r="3042" spans="1:9" ht="15.75" customHeight="1" x14ac:dyDescent="0.25">
      <c r="A3042" s="1" t="s">
        <v>26</v>
      </c>
      <c r="B3042" s="1" t="s">
        <v>169</v>
      </c>
      <c r="C3042" s="1" t="s">
        <v>34</v>
      </c>
      <c r="D3042" s="1" t="s">
        <v>28</v>
      </c>
      <c r="E3042" s="1">
        <v>26438</v>
      </c>
      <c r="F3042" s="2">
        <v>41453</v>
      </c>
      <c r="G3042" s="1" t="s">
        <v>103</v>
      </c>
      <c r="H3042" s="1">
        <v>2595</v>
      </c>
      <c r="I3042" s="1" t="s">
        <v>30</v>
      </c>
    </row>
    <row r="3043" spans="1:9" ht="15.75" customHeight="1" x14ac:dyDescent="0.25">
      <c r="A3043" s="1" t="s">
        <v>94</v>
      </c>
      <c r="B3043" s="1" t="s">
        <v>223</v>
      </c>
      <c r="C3043" s="1" t="s">
        <v>9</v>
      </c>
      <c r="D3043" s="1" t="s">
        <v>38</v>
      </c>
      <c r="E3043" s="1">
        <v>11162</v>
      </c>
      <c r="F3043" s="2">
        <v>40742</v>
      </c>
      <c r="G3043" s="1" t="s">
        <v>104</v>
      </c>
      <c r="H3043" s="1">
        <v>2596</v>
      </c>
      <c r="I3043" s="1" t="s">
        <v>152</v>
      </c>
    </row>
    <row r="3044" spans="1:9" ht="15.75" customHeight="1" x14ac:dyDescent="0.25">
      <c r="A3044" s="1" t="s">
        <v>78</v>
      </c>
      <c r="B3044" s="1" t="s">
        <v>223</v>
      </c>
      <c r="C3044" s="1" t="s">
        <v>9</v>
      </c>
      <c r="D3044" s="1" t="s">
        <v>11</v>
      </c>
      <c r="E3044" s="1">
        <v>2798</v>
      </c>
      <c r="F3044" s="2">
        <v>41248</v>
      </c>
      <c r="G3044" s="1" t="s">
        <v>104</v>
      </c>
      <c r="H3044" s="1">
        <v>2596</v>
      </c>
      <c r="I3044" s="1" t="s">
        <v>152</v>
      </c>
    </row>
    <row r="3045" spans="1:9" ht="15.75" customHeight="1" x14ac:dyDescent="0.25">
      <c r="A3045" s="1" t="s">
        <v>26</v>
      </c>
      <c r="B3045" s="1" t="s">
        <v>223</v>
      </c>
      <c r="C3045" s="1" t="s">
        <v>9</v>
      </c>
      <c r="D3045" s="1" t="s">
        <v>28</v>
      </c>
      <c r="E3045" s="1">
        <v>25562</v>
      </c>
      <c r="F3045" s="2">
        <v>41614</v>
      </c>
      <c r="G3045" s="1" t="s">
        <v>104</v>
      </c>
      <c r="H3045" s="1">
        <v>2596</v>
      </c>
      <c r="I3045" s="1" t="s">
        <v>152</v>
      </c>
    </row>
    <row r="3046" spans="1:9" ht="15.75" customHeight="1" x14ac:dyDescent="0.25">
      <c r="A3046" s="1" t="s">
        <v>34</v>
      </c>
      <c r="B3046" s="1" t="s">
        <v>82</v>
      </c>
      <c r="C3046" s="1" t="s">
        <v>15</v>
      </c>
      <c r="D3046" s="1" t="s">
        <v>11</v>
      </c>
      <c r="E3046" s="1">
        <v>2201</v>
      </c>
      <c r="F3046" s="2">
        <v>40759</v>
      </c>
      <c r="G3046" s="1" t="s">
        <v>179</v>
      </c>
      <c r="H3046" s="1">
        <v>2597</v>
      </c>
      <c r="I3046" s="1" t="s">
        <v>13</v>
      </c>
    </row>
    <row r="3047" spans="1:9" ht="15.75" customHeight="1" x14ac:dyDescent="0.25">
      <c r="A3047" s="1" t="s">
        <v>90</v>
      </c>
      <c r="B3047" s="1" t="s">
        <v>82</v>
      </c>
      <c r="C3047" s="1" t="s">
        <v>15</v>
      </c>
      <c r="D3047" s="1" t="s">
        <v>28</v>
      </c>
      <c r="E3047" s="1">
        <v>10112</v>
      </c>
      <c r="F3047" s="2">
        <v>41001</v>
      </c>
      <c r="G3047" s="1" t="s">
        <v>179</v>
      </c>
      <c r="H3047" s="1">
        <v>2597</v>
      </c>
      <c r="I3047" s="1" t="s">
        <v>13</v>
      </c>
    </row>
    <row r="3048" spans="1:9" ht="15.75" customHeight="1" x14ac:dyDescent="0.25">
      <c r="A3048" s="1" t="s">
        <v>43</v>
      </c>
      <c r="B3048" s="1" t="s">
        <v>82</v>
      </c>
      <c r="C3048" s="1" t="s">
        <v>15</v>
      </c>
      <c r="D3048" s="1" t="s">
        <v>28</v>
      </c>
      <c r="E3048" s="1">
        <v>12657</v>
      </c>
      <c r="F3048" s="2">
        <v>41302</v>
      </c>
      <c r="G3048" s="1" t="s">
        <v>179</v>
      </c>
      <c r="H3048" s="1">
        <v>2597</v>
      </c>
      <c r="I3048" s="1" t="s">
        <v>13</v>
      </c>
    </row>
    <row r="3049" spans="1:9" ht="15.75" customHeight="1" x14ac:dyDescent="0.25">
      <c r="A3049" s="1" t="s">
        <v>18</v>
      </c>
      <c r="B3049" s="1" t="s">
        <v>10</v>
      </c>
      <c r="C3049" s="1" t="s">
        <v>15</v>
      </c>
      <c r="D3049" s="1" t="s">
        <v>11</v>
      </c>
      <c r="E3049" s="1">
        <v>6237</v>
      </c>
      <c r="F3049" s="2">
        <v>40555</v>
      </c>
      <c r="G3049" s="1" t="s">
        <v>16</v>
      </c>
      <c r="H3049" s="1">
        <v>2598</v>
      </c>
      <c r="I3049" s="1" t="s">
        <v>13</v>
      </c>
    </row>
    <row r="3050" spans="1:9" ht="15.75" customHeight="1" x14ac:dyDescent="0.25">
      <c r="A3050" s="1" t="s">
        <v>90</v>
      </c>
      <c r="B3050" s="1" t="s">
        <v>10</v>
      </c>
      <c r="C3050" s="1" t="s">
        <v>15</v>
      </c>
      <c r="D3050" s="1" t="s">
        <v>28</v>
      </c>
      <c r="E3050" s="1">
        <v>14034</v>
      </c>
      <c r="F3050" s="2">
        <v>41033</v>
      </c>
      <c r="G3050" s="1" t="s">
        <v>16</v>
      </c>
      <c r="H3050" s="1">
        <v>2598</v>
      </c>
      <c r="I3050" s="1" t="s">
        <v>13</v>
      </c>
    </row>
    <row r="3051" spans="1:9" ht="15.75" customHeight="1" x14ac:dyDescent="0.25">
      <c r="A3051" s="1" t="s">
        <v>9</v>
      </c>
      <c r="B3051" s="1" t="s">
        <v>10</v>
      </c>
      <c r="C3051" s="1" t="s">
        <v>15</v>
      </c>
      <c r="D3051" s="1" t="s">
        <v>11</v>
      </c>
      <c r="E3051" s="1">
        <v>28089</v>
      </c>
      <c r="F3051" s="2">
        <v>41631</v>
      </c>
      <c r="G3051" s="1" t="s">
        <v>16</v>
      </c>
      <c r="H3051" s="1">
        <v>2598</v>
      </c>
      <c r="I3051" s="1" t="s">
        <v>13</v>
      </c>
    </row>
    <row r="3052" spans="1:9" ht="15.75" customHeight="1" x14ac:dyDescent="0.25">
      <c r="A3052" s="1" t="s">
        <v>9</v>
      </c>
      <c r="B3052" s="1" t="s">
        <v>79</v>
      </c>
      <c r="C3052" s="1" t="s">
        <v>34</v>
      </c>
      <c r="D3052" s="1" t="s">
        <v>11</v>
      </c>
      <c r="E3052" s="1">
        <v>11970</v>
      </c>
      <c r="F3052" s="2">
        <v>40829</v>
      </c>
      <c r="G3052" s="1" t="s">
        <v>107</v>
      </c>
      <c r="H3052" s="1">
        <v>2599</v>
      </c>
      <c r="I3052" s="1" t="s">
        <v>81</v>
      </c>
    </row>
    <row r="3053" spans="1:9" ht="15.75" customHeight="1" x14ac:dyDescent="0.25">
      <c r="A3053" s="1" t="s">
        <v>90</v>
      </c>
      <c r="B3053" s="1" t="s">
        <v>79</v>
      </c>
      <c r="C3053" s="1" t="s">
        <v>34</v>
      </c>
      <c r="D3053" s="1" t="s">
        <v>28</v>
      </c>
      <c r="E3053" s="1">
        <v>10020</v>
      </c>
      <c r="F3053" s="2">
        <v>41086</v>
      </c>
      <c r="G3053" s="1" t="s">
        <v>107</v>
      </c>
      <c r="H3053" s="1">
        <v>2599</v>
      </c>
      <c r="I3053" s="1" t="s">
        <v>81</v>
      </c>
    </row>
    <row r="3054" spans="1:9" ht="15.75" customHeight="1" x14ac:dyDescent="0.25">
      <c r="A3054" s="1" t="s">
        <v>74</v>
      </c>
      <c r="B3054" s="1" t="s">
        <v>79</v>
      </c>
      <c r="C3054" s="1" t="s">
        <v>34</v>
      </c>
      <c r="D3054" s="1" t="s">
        <v>38</v>
      </c>
      <c r="E3054" s="1">
        <v>15724</v>
      </c>
      <c r="F3054" s="2">
        <v>41359</v>
      </c>
      <c r="G3054" s="1" t="s">
        <v>107</v>
      </c>
      <c r="H3054" s="1">
        <v>2599</v>
      </c>
      <c r="I3054" s="1" t="s">
        <v>81</v>
      </c>
    </row>
    <row r="3055" spans="1:9" ht="15.75" customHeight="1" x14ac:dyDescent="0.25">
      <c r="A3055" s="1" t="s">
        <v>22</v>
      </c>
      <c r="B3055" s="1" t="s">
        <v>132</v>
      </c>
      <c r="C3055" s="1" t="s">
        <v>40</v>
      </c>
      <c r="D3055" s="1" t="s">
        <v>11</v>
      </c>
      <c r="E3055" s="1">
        <v>630</v>
      </c>
      <c r="F3055" s="2">
        <v>40677</v>
      </c>
      <c r="G3055" s="1" t="s">
        <v>70</v>
      </c>
      <c r="H3055" s="1">
        <v>2600</v>
      </c>
      <c r="I3055" s="1" t="s">
        <v>36</v>
      </c>
    </row>
    <row r="3056" spans="1:9" ht="15.75" customHeight="1" x14ac:dyDescent="0.25">
      <c r="A3056" s="1" t="s">
        <v>94</v>
      </c>
      <c r="B3056" s="1" t="s">
        <v>132</v>
      </c>
      <c r="C3056" s="1" t="s">
        <v>40</v>
      </c>
      <c r="D3056" s="1" t="s">
        <v>38</v>
      </c>
      <c r="E3056" s="1">
        <v>2982</v>
      </c>
      <c r="F3056" s="2">
        <v>41249</v>
      </c>
      <c r="G3056" s="1" t="s">
        <v>70</v>
      </c>
      <c r="H3056" s="1">
        <v>2600</v>
      </c>
      <c r="I3056" s="1" t="s">
        <v>36</v>
      </c>
    </row>
    <row r="3057" spans="1:9" ht="15.75" customHeight="1" x14ac:dyDescent="0.25">
      <c r="A3057" s="1" t="s">
        <v>90</v>
      </c>
      <c r="B3057" s="1" t="s">
        <v>132</v>
      </c>
      <c r="C3057" s="1" t="s">
        <v>40</v>
      </c>
      <c r="D3057" s="1" t="s">
        <v>28</v>
      </c>
      <c r="E3057" s="1">
        <v>20445</v>
      </c>
      <c r="F3057" s="2">
        <v>41315</v>
      </c>
      <c r="G3057" s="1" t="s">
        <v>70</v>
      </c>
      <c r="H3057" s="1">
        <v>2600</v>
      </c>
      <c r="I3057" s="1" t="s">
        <v>36</v>
      </c>
    </row>
    <row r="3058" spans="1:9" ht="15.75" customHeight="1" x14ac:dyDescent="0.25">
      <c r="A3058" s="1" t="s">
        <v>32</v>
      </c>
      <c r="B3058" s="1" t="s">
        <v>146</v>
      </c>
      <c r="C3058" s="1" t="s">
        <v>32</v>
      </c>
      <c r="D3058" s="1" t="s">
        <v>11</v>
      </c>
      <c r="E3058" s="1">
        <v>5647</v>
      </c>
      <c r="F3058" s="2">
        <v>40790</v>
      </c>
      <c r="G3058" s="1" t="s">
        <v>240</v>
      </c>
      <c r="H3058" s="1">
        <v>2601</v>
      </c>
      <c r="I3058" s="1" t="s">
        <v>148</v>
      </c>
    </row>
    <row r="3059" spans="1:9" ht="15.75" customHeight="1" x14ac:dyDescent="0.25">
      <c r="A3059" s="1" t="s">
        <v>32</v>
      </c>
      <c r="B3059" s="1" t="s">
        <v>146</v>
      </c>
      <c r="C3059" s="1" t="s">
        <v>32</v>
      </c>
      <c r="D3059" s="1" t="s">
        <v>11</v>
      </c>
      <c r="E3059" s="1">
        <v>4374</v>
      </c>
      <c r="F3059" s="2">
        <v>41030</v>
      </c>
      <c r="G3059" s="1" t="s">
        <v>240</v>
      </c>
      <c r="H3059" s="1">
        <v>2601</v>
      </c>
      <c r="I3059" s="1" t="s">
        <v>148</v>
      </c>
    </row>
    <row r="3060" spans="1:9" ht="15.75" customHeight="1" x14ac:dyDescent="0.25">
      <c r="A3060" s="1" t="s">
        <v>43</v>
      </c>
      <c r="B3060" s="1" t="s">
        <v>146</v>
      </c>
      <c r="C3060" s="1" t="s">
        <v>32</v>
      </c>
      <c r="D3060" s="1" t="s">
        <v>28</v>
      </c>
      <c r="E3060" s="1">
        <v>19673</v>
      </c>
      <c r="F3060" s="2">
        <v>41331</v>
      </c>
      <c r="G3060" s="1" t="s">
        <v>240</v>
      </c>
      <c r="H3060" s="1">
        <v>2601</v>
      </c>
      <c r="I3060" s="1" t="s">
        <v>148</v>
      </c>
    </row>
    <row r="3061" spans="1:9" ht="15.75" customHeight="1" x14ac:dyDescent="0.25">
      <c r="A3061" s="1" t="s">
        <v>15</v>
      </c>
      <c r="B3061" s="1" t="s">
        <v>59</v>
      </c>
      <c r="C3061" s="1" t="s">
        <v>9</v>
      </c>
      <c r="D3061" s="1" t="s">
        <v>11</v>
      </c>
      <c r="E3061" s="1">
        <v>5799</v>
      </c>
      <c r="F3061" s="2">
        <v>40851</v>
      </c>
      <c r="G3061" s="1" t="s">
        <v>190</v>
      </c>
      <c r="H3061" s="1">
        <v>2602</v>
      </c>
      <c r="I3061" s="1" t="s">
        <v>25</v>
      </c>
    </row>
    <row r="3062" spans="1:9" ht="15.75" customHeight="1" x14ac:dyDescent="0.25">
      <c r="A3062" s="1" t="s">
        <v>15</v>
      </c>
      <c r="B3062" s="1" t="s">
        <v>59</v>
      </c>
      <c r="C3062" s="1" t="s">
        <v>9</v>
      </c>
      <c r="D3062" s="1" t="s">
        <v>11</v>
      </c>
      <c r="E3062" s="1">
        <v>1703</v>
      </c>
      <c r="F3062" s="2">
        <v>41256</v>
      </c>
      <c r="G3062" s="1" t="s">
        <v>190</v>
      </c>
      <c r="H3062" s="1">
        <v>2602</v>
      </c>
      <c r="I3062" s="1" t="s">
        <v>25</v>
      </c>
    </row>
    <row r="3063" spans="1:9" ht="15.75" customHeight="1" x14ac:dyDescent="0.25">
      <c r="A3063" s="1" t="s">
        <v>15</v>
      </c>
      <c r="B3063" s="1" t="s">
        <v>59</v>
      </c>
      <c r="C3063" s="1" t="s">
        <v>9</v>
      </c>
      <c r="D3063" s="1" t="s">
        <v>11</v>
      </c>
      <c r="E3063" s="1">
        <v>17610</v>
      </c>
      <c r="F3063" s="2">
        <v>41536</v>
      </c>
      <c r="G3063" s="1" t="s">
        <v>190</v>
      </c>
      <c r="H3063" s="1">
        <v>2602</v>
      </c>
      <c r="I3063" s="1" t="s">
        <v>25</v>
      </c>
    </row>
    <row r="3064" spans="1:9" ht="15.75" customHeight="1" x14ac:dyDescent="0.25">
      <c r="A3064" s="1" t="s">
        <v>43</v>
      </c>
      <c r="B3064" s="1" t="s">
        <v>198</v>
      </c>
      <c r="C3064" s="1" t="s">
        <v>32</v>
      </c>
      <c r="D3064" s="1" t="s">
        <v>28</v>
      </c>
      <c r="E3064" s="1">
        <v>11499</v>
      </c>
      <c r="F3064" s="2">
        <v>40755</v>
      </c>
      <c r="G3064" s="1" t="s">
        <v>224</v>
      </c>
      <c r="H3064" s="1">
        <v>2603</v>
      </c>
      <c r="I3064" s="1" t="s">
        <v>152</v>
      </c>
    </row>
    <row r="3065" spans="1:9" ht="15.75" customHeight="1" x14ac:dyDescent="0.25">
      <c r="A3065" s="1" t="s">
        <v>15</v>
      </c>
      <c r="B3065" s="1" t="s">
        <v>198</v>
      </c>
      <c r="C3065" s="1" t="s">
        <v>32</v>
      </c>
      <c r="D3065" s="1" t="s">
        <v>11</v>
      </c>
      <c r="E3065" s="1">
        <v>109</v>
      </c>
      <c r="F3065" s="2">
        <v>41249</v>
      </c>
      <c r="G3065" s="1" t="s">
        <v>224</v>
      </c>
      <c r="H3065" s="1">
        <v>2603</v>
      </c>
      <c r="I3065" s="1" t="s">
        <v>152</v>
      </c>
    </row>
    <row r="3066" spans="1:9" ht="15.75" customHeight="1" x14ac:dyDescent="0.25">
      <c r="A3066" s="1" t="s">
        <v>84</v>
      </c>
      <c r="B3066" s="1" t="s">
        <v>198</v>
      </c>
      <c r="C3066" s="1" t="s">
        <v>32</v>
      </c>
      <c r="D3066" s="1" t="s">
        <v>38</v>
      </c>
      <c r="E3066" s="1">
        <v>11446</v>
      </c>
      <c r="F3066" s="2">
        <v>41429</v>
      </c>
      <c r="G3066" s="1" t="s">
        <v>224</v>
      </c>
      <c r="H3066" s="1">
        <v>2603</v>
      </c>
      <c r="I3066" s="1" t="s">
        <v>152</v>
      </c>
    </row>
    <row r="3067" spans="1:9" ht="15.75" customHeight="1" x14ac:dyDescent="0.25">
      <c r="A3067" s="1" t="s">
        <v>15</v>
      </c>
      <c r="B3067" s="1" t="s">
        <v>264</v>
      </c>
      <c r="C3067" s="1" t="s">
        <v>22</v>
      </c>
      <c r="D3067" s="1" t="s">
        <v>11</v>
      </c>
      <c r="E3067" s="1">
        <v>14</v>
      </c>
      <c r="F3067" s="2">
        <v>40800</v>
      </c>
      <c r="G3067" s="1" t="s">
        <v>55</v>
      </c>
      <c r="H3067" s="1">
        <v>2604</v>
      </c>
      <c r="I3067" s="1" t="s">
        <v>167</v>
      </c>
    </row>
    <row r="3068" spans="1:9" ht="15.75" customHeight="1" x14ac:dyDescent="0.25">
      <c r="A3068" s="1" t="s">
        <v>15</v>
      </c>
      <c r="B3068" s="1" t="s">
        <v>264</v>
      </c>
      <c r="C3068" s="1" t="s">
        <v>22</v>
      </c>
      <c r="D3068" s="1" t="s">
        <v>11</v>
      </c>
      <c r="E3068" s="1">
        <v>7330</v>
      </c>
      <c r="F3068" s="2">
        <v>40911</v>
      </c>
      <c r="G3068" s="1" t="s">
        <v>55</v>
      </c>
      <c r="H3068" s="1">
        <v>2604</v>
      </c>
      <c r="I3068" s="1" t="s">
        <v>167</v>
      </c>
    </row>
    <row r="3069" spans="1:9" ht="15.75" customHeight="1" x14ac:dyDescent="0.25">
      <c r="A3069" s="1" t="s">
        <v>37</v>
      </c>
      <c r="B3069" s="1" t="s">
        <v>264</v>
      </c>
      <c r="C3069" s="1" t="s">
        <v>22</v>
      </c>
      <c r="D3069" s="1" t="s">
        <v>38</v>
      </c>
      <c r="E3069" s="1">
        <v>23855</v>
      </c>
      <c r="F3069" s="2">
        <v>41552</v>
      </c>
      <c r="G3069" s="1" t="s">
        <v>55</v>
      </c>
      <c r="H3069" s="1">
        <v>2604</v>
      </c>
      <c r="I3069" s="1" t="s">
        <v>167</v>
      </c>
    </row>
    <row r="3070" spans="1:9" ht="15.75" customHeight="1" x14ac:dyDescent="0.25">
      <c r="A3070" s="1" t="s">
        <v>119</v>
      </c>
      <c r="B3070" s="1" t="s">
        <v>165</v>
      </c>
      <c r="C3070" s="1" t="s">
        <v>9</v>
      </c>
      <c r="D3070" s="1" t="s">
        <v>38</v>
      </c>
      <c r="E3070" s="1">
        <v>10973</v>
      </c>
      <c r="F3070" s="2">
        <v>40613</v>
      </c>
      <c r="G3070" s="1" t="s">
        <v>180</v>
      </c>
      <c r="H3070" s="1">
        <v>2605</v>
      </c>
      <c r="I3070" s="1" t="s">
        <v>167</v>
      </c>
    </row>
    <row r="3071" spans="1:9" ht="15.75" customHeight="1" x14ac:dyDescent="0.25">
      <c r="A3071" s="1" t="s">
        <v>32</v>
      </c>
      <c r="B3071" s="1" t="s">
        <v>165</v>
      </c>
      <c r="C3071" s="1" t="s">
        <v>9</v>
      </c>
      <c r="D3071" s="1" t="s">
        <v>11</v>
      </c>
      <c r="E3071" s="1">
        <v>7896</v>
      </c>
      <c r="F3071" s="2">
        <v>41257</v>
      </c>
      <c r="G3071" s="1" t="s">
        <v>180</v>
      </c>
      <c r="H3071" s="1">
        <v>2605</v>
      </c>
      <c r="I3071" s="1" t="s">
        <v>167</v>
      </c>
    </row>
    <row r="3072" spans="1:9" ht="15.75" customHeight="1" x14ac:dyDescent="0.25">
      <c r="A3072" s="1" t="s">
        <v>18</v>
      </c>
      <c r="B3072" s="1" t="s">
        <v>165</v>
      </c>
      <c r="C3072" s="1" t="s">
        <v>9</v>
      </c>
      <c r="D3072" s="1" t="s">
        <v>11</v>
      </c>
      <c r="E3072" s="1">
        <v>13622</v>
      </c>
      <c r="F3072" s="2">
        <v>41410</v>
      </c>
      <c r="G3072" s="1" t="s">
        <v>180</v>
      </c>
      <c r="H3072" s="1">
        <v>2605</v>
      </c>
      <c r="I3072" s="1" t="s">
        <v>167</v>
      </c>
    </row>
    <row r="3073" spans="1:9" ht="15.75" customHeight="1" x14ac:dyDescent="0.25">
      <c r="A3073" s="1" t="s">
        <v>32</v>
      </c>
      <c r="B3073" s="1" t="s">
        <v>54</v>
      </c>
      <c r="C3073" s="1" t="s">
        <v>32</v>
      </c>
      <c r="D3073" s="1" t="s">
        <v>11</v>
      </c>
      <c r="E3073" s="1">
        <v>11824</v>
      </c>
      <c r="F3073" s="2">
        <v>40592</v>
      </c>
      <c r="G3073" s="1" t="s">
        <v>133</v>
      </c>
      <c r="H3073" s="1">
        <v>2606</v>
      </c>
      <c r="I3073" s="1" t="s">
        <v>56</v>
      </c>
    </row>
    <row r="3074" spans="1:9" ht="15.75" customHeight="1" x14ac:dyDescent="0.25">
      <c r="A3074" s="1" t="s">
        <v>32</v>
      </c>
      <c r="B3074" s="1" t="s">
        <v>54</v>
      </c>
      <c r="C3074" s="1" t="s">
        <v>32</v>
      </c>
      <c r="D3074" s="1" t="s">
        <v>11</v>
      </c>
      <c r="E3074" s="1">
        <v>4379</v>
      </c>
      <c r="F3074" s="2">
        <v>40964</v>
      </c>
      <c r="G3074" s="1" t="s">
        <v>133</v>
      </c>
      <c r="H3074" s="1">
        <v>2606</v>
      </c>
      <c r="I3074" s="1" t="s">
        <v>56</v>
      </c>
    </row>
    <row r="3075" spans="1:9" ht="15.75" customHeight="1" x14ac:dyDescent="0.25">
      <c r="A3075" s="1" t="s">
        <v>43</v>
      </c>
      <c r="B3075" s="1" t="s">
        <v>54</v>
      </c>
      <c r="C3075" s="1" t="s">
        <v>32</v>
      </c>
      <c r="D3075" s="1" t="s">
        <v>28</v>
      </c>
      <c r="E3075" s="1">
        <v>12570</v>
      </c>
      <c r="F3075" s="2">
        <v>41536</v>
      </c>
      <c r="G3075" s="1" t="s">
        <v>133</v>
      </c>
      <c r="H3075" s="1">
        <v>2606</v>
      </c>
      <c r="I3075" s="1" t="s">
        <v>56</v>
      </c>
    </row>
    <row r="3076" spans="1:9" ht="15.75" customHeight="1" x14ac:dyDescent="0.25">
      <c r="A3076" s="1" t="s">
        <v>18</v>
      </c>
      <c r="B3076" s="1" t="s">
        <v>113</v>
      </c>
      <c r="C3076" s="1" t="s">
        <v>85</v>
      </c>
      <c r="D3076" s="1" t="s">
        <v>11</v>
      </c>
      <c r="E3076" s="1">
        <v>2175</v>
      </c>
      <c r="F3076" s="2">
        <v>40619</v>
      </c>
      <c r="G3076" s="1" t="s">
        <v>222</v>
      </c>
      <c r="H3076" s="1">
        <v>2607</v>
      </c>
      <c r="I3076" s="1" t="s">
        <v>115</v>
      </c>
    </row>
    <row r="3077" spans="1:9" ht="15.75" customHeight="1" x14ac:dyDescent="0.25">
      <c r="A3077" s="1" t="s">
        <v>90</v>
      </c>
      <c r="B3077" s="1" t="s">
        <v>113</v>
      </c>
      <c r="C3077" s="1" t="s">
        <v>85</v>
      </c>
      <c r="D3077" s="1" t="s">
        <v>28</v>
      </c>
      <c r="E3077" s="1">
        <v>4106</v>
      </c>
      <c r="F3077" s="2">
        <v>41143</v>
      </c>
      <c r="G3077" s="1" t="s">
        <v>222</v>
      </c>
      <c r="H3077" s="1">
        <v>2607</v>
      </c>
      <c r="I3077" s="1" t="s">
        <v>115</v>
      </c>
    </row>
    <row r="3078" spans="1:9" ht="15.75" customHeight="1" x14ac:dyDescent="0.25">
      <c r="A3078" s="1" t="s">
        <v>15</v>
      </c>
      <c r="B3078" s="1" t="s">
        <v>113</v>
      </c>
      <c r="C3078" s="1" t="s">
        <v>85</v>
      </c>
      <c r="D3078" s="1" t="s">
        <v>11</v>
      </c>
      <c r="E3078" s="1">
        <v>23680</v>
      </c>
      <c r="F3078" s="2">
        <v>41598</v>
      </c>
      <c r="G3078" s="1" t="s">
        <v>222</v>
      </c>
      <c r="H3078" s="1">
        <v>2607</v>
      </c>
      <c r="I3078" s="1" t="s">
        <v>115</v>
      </c>
    </row>
    <row r="3079" spans="1:9" ht="15.75" customHeight="1" x14ac:dyDescent="0.25">
      <c r="A3079" s="1" t="s">
        <v>15</v>
      </c>
      <c r="B3079" s="1" t="s">
        <v>140</v>
      </c>
      <c r="C3079" s="1" t="s">
        <v>32</v>
      </c>
      <c r="D3079" s="1" t="s">
        <v>11</v>
      </c>
      <c r="E3079" s="1">
        <v>6474</v>
      </c>
      <c r="F3079" s="2">
        <v>40646</v>
      </c>
      <c r="G3079" s="1" t="s">
        <v>220</v>
      </c>
      <c r="H3079" s="1">
        <v>2608</v>
      </c>
      <c r="I3079" s="1" t="s">
        <v>58</v>
      </c>
    </row>
    <row r="3080" spans="1:9" ht="15.75" customHeight="1" x14ac:dyDescent="0.25">
      <c r="A3080" s="1" t="s">
        <v>26</v>
      </c>
      <c r="B3080" s="1" t="s">
        <v>140</v>
      </c>
      <c r="C3080" s="1" t="s">
        <v>32</v>
      </c>
      <c r="D3080" s="1" t="s">
        <v>28</v>
      </c>
      <c r="E3080" s="1">
        <v>160</v>
      </c>
      <c r="F3080" s="2">
        <v>41057</v>
      </c>
      <c r="G3080" s="1" t="s">
        <v>220</v>
      </c>
      <c r="H3080" s="1">
        <v>2608</v>
      </c>
      <c r="I3080" s="1" t="s">
        <v>58</v>
      </c>
    </row>
    <row r="3081" spans="1:9" ht="15.75" customHeight="1" x14ac:dyDescent="0.25">
      <c r="A3081" s="1" t="s">
        <v>40</v>
      </c>
      <c r="B3081" s="1" t="s">
        <v>140</v>
      </c>
      <c r="C3081" s="1" t="s">
        <v>32</v>
      </c>
      <c r="D3081" s="1" t="s">
        <v>11</v>
      </c>
      <c r="E3081" s="1">
        <v>11878</v>
      </c>
      <c r="F3081" s="2">
        <v>41290</v>
      </c>
      <c r="G3081" s="1" t="s">
        <v>220</v>
      </c>
      <c r="H3081" s="1">
        <v>2608</v>
      </c>
      <c r="I3081" s="1" t="s">
        <v>58</v>
      </c>
    </row>
    <row r="3082" spans="1:9" ht="15.75" customHeight="1" x14ac:dyDescent="0.25">
      <c r="A3082" s="1" t="s">
        <v>43</v>
      </c>
      <c r="B3082" s="1" t="s">
        <v>140</v>
      </c>
      <c r="C3082" s="1" t="s">
        <v>20</v>
      </c>
      <c r="D3082" s="1" t="s">
        <v>28</v>
      </c>
      <c r="E3082" s="1">
        <v>2483</v>
      </c>
      <c r="F3082" s="2">
        <v>40812</v>
      </c>
      <c r="G3082" s="1" t="s">
        <v>186</v>
      </c>
      <c r="H3082" s="1">
        <v>2609</v>
      </c>
      <c r="I3082" s="1" t="s">
        <v>58</v>
      </c>
    </row>
    <row r="3083" spans="1:9" ht="15.75" customHeight="1" x14ac:dyDescent="0.25">
      <c r="A3083" s="1" t="s">
        <v>18</v>
      </c>
      <c r="B3083" s="1" t="s">
        <v>140</v>
      </c>
      <c r="C3083" s="1" t="s">
        <v>20</v>
      </c>
      <c r="D3083" s="1" t="s">
        <v>11</v>
      </c>
      <c r="E3083" s="1">
        <v>1557</v>
      </c>
      <c r="F3083" s="2">
        <v>41025</v>
      </c>
      <c r="G3083" s="1" t="s">
        <v>186</v>
      </c>
      <c r="H3083" s="1">
        <v>2609</v>
      </c>
      <c r="I3083" s="1" t="s">
        <v>58</v>
      </c>
    </row>
    <row r="3084" spans="1:9" ht="15.75" customHeight="1" x14ac:dyDescent="0.25">
      <c r="A3084" s="1" t="s">
        <v>32</v>
      </c>
      <c r="B3084" s="1" t="s">
        <v>140</v>
      </c>
      <c r="C3084" s="1" t="s">
        <v>20</v>
      </c>
      <c r="D3084" s="1" t="s">
        <v>11</v>
      </c>
      <c r="E3084" s="1">
        <v>13535</v>
      </c>
      <c r="F3084" s="2">
        <v>41515</v>
      </c>
      <c r="G3084" s="1" t="s">
        <v>186</v>
      </c>
      <c r="H3084" s="1">
        <v>2609</v>
      </c>
      <c r="I3084" s="1" t="s">
        <v>58</v>
      </c>
    </row>
    <row r="3085" spans="1:9" ht="15.75" customHeight="1" x14ac:dyDescent="0.25">
      <c r="A3085" s="1" t="s">
        <v>43</v>
      </c>
      <c r="B3085" s="1" t="s">
        <v>102</v>
      </c>
      <c r="C3085" s="1" t="s">
        <v>67</v>
      </c>
      <c r="D3085" s="1" t="s">
        <v>28</v>
      </c>
      <c r="E3085" s="1">
        <v>7526</v>
      </c>
      <c r="F3085" s="2">
        <v>40647</v>
      </c>
      <c r="G3085" s="1" t="s">
        <v>236</v>
      </c>
      <c r="H3085" s="1">
        <v>2610</v>
      </c>
      <c r="I3085" s="1" t="s">
        <v>47</v>
      </c>
    </row>
    <row r="3086" spans="1:9" ht="15.75" customHeight="1" x14ac:dyDescent="0.25">
      <c r="A3086" s="1" t="s">
        <v>31</v>
      </c>
      <c r="B3086" s="1" t="s">
        <v>102</v>
      </c>
      <c r="C3086" s="1" t="s">
        <v>67</v>
      </c>
      <c r="D3086" s="1" t="s">
        <v>28</v>
      </c>
      <c r="E3086" s="1">
        <v>6713</v>
      </c>
      <c r="F3086" s="2">
        <v>41249</v>
      </c>
      <c r="G3086" s="1" t="s">
        <v>236</v>
      </c>
      <c r="H3086" s="1">
        <v>2610</v>
      </c>
      <c r="I3086" s="1" t="s">
        <v>47</v>
      </c>
    </row>
    <row r="3087" spans="1:9" ht="15.75" customHeight="1" x14ac:dyDescent="0.25">
      <c r="A3087" s="1" t="s">
        <v>90</v>
      </c>
      <c r="B3087" s="1" t="s">
        <v>102</v>
      </c>
      <c r="C3087" s="1" t="s">
        <v>67</v>
      </c>
      <c r="D3087" s="1" t="s">
        <v>28</v>
      </c>
      <c r="E3087" s="1">
        <v>15300</v>
      </c>
      <c r="F3087" s="2">
        <v>41529</v>
      </c>
      <c r="G3087" s="1" t="s">
        <v>236</v>
      </c>
      <c r="H3087" s="1">
        <v>2610</v>
      </c>
      <c r="I3087" s="1" t="s">
        <v>47</v>
      </c>
    </row>
    <row r="3088" spans="1:9" ht="15.75" customHeight="1" x14ac:dyDescent="0.25">
      <c r="A3088" s="1" t="s">
        <v>67</v>
      </c>
      <c r="B3088" s="1" t="s">
        <v>33</v>
      </c>
      <c r="C3088" s="1" t="s">
        <v>9</v>
      </c>
      <c r="D3088" s="1" t="s">
        <v>11</v>
      </c>
      <c r="E3088" s="1">
        <v>997</v>
      </c>
      <c r="F3088" s="2">
        <v>40595</v>
      </c>
      <c r="G3088" s="1" t="s">
        <v>88</v>
      </c>
      <c r="H3088" s="1">
        <v>2611</v>
      </c>
      <c r="I3088" s="1" t="s">
        <v>36</v>
      </c>
    </row>
    <row r="3089" spans="1:9" ht="15.75" customHeight="1" x14ac:dyDescent="0.25">
      <c r="A3089" s="1" t="s">
        <v>90</v>
      </c>
      <c r="B3089" s="1" t="s">
        <v>33</v>
      </c>
      <c r="C3089" s="1" t="s">
        <v>9</v>
      </c>
      <c r="D3089" s="1" t="s">
        <v>28</v>
      </c>
      <c r="E3089" s="1">
        <v>1143</v>
      </c>
      <c r="F3089" s="2">
        <v>41067</v>
      </c>
      <c r="G3089" s="1" t="s">
        <v>88</v>
      </c>
      <c r="H3089" s="1">
        <v>2611</v>
      </c>
      <c r="I3089" s="1" t="s">
        <v>36</v>
      </c>
    </row>
    <row r="3090" spans="1:9" ht="15.75" customHeight="1" x14ac:dyDescent="0.25">
      <c r="A3090" s="1" t="s">
        <v>26</v>
      </c>
      <c r="B3090" s="1" t="s">
        <v>33</v>
      </c>
      <c r="C3090" s="1" t="s">
        <v>9</v>
      </c>
      <c r="D3090" s="1" t="s">
        <v>28</v>
      </c>
      <c r="E3090" s="1">
        <v>23412</v>
      </c>
      <c r="F3090" s="2">
        <v>41297</v>
      </c>
      <c r="G3090" s="1" t="s">
        <v>88</v>
      </c>
      <c r="H3090" s="1">
        <v>2611</v>
      </c>
      <c r="I3090" s="1" t="s">
        <v>36</v>
      </c>
    </row>
    <row r="3091" spans="1:9" ht="15.75" customHeight="1" x14ac:dyDescent="0.25">
      <c r="A3091" s="1" t="s">
        <v>43</v>
      </c>
      <c r="B3091" s="1" t="s">
        <v>202</v>
      </c>
      <c r="C3091" s="1" t="s">
        <v>40</v>
      </c>
      <c r="D3091" s="1" t="s">
        <v>28</v>
      </c>
      <c r="E3091" s="1">
        <v>5578</v>
      </c>
      <c r="F3091" s="2">
        <v>40876</v>
      </c>
      <c r="G3091" s="1" t="s">
        <v>249</v>
      </c>
      <c r="H3091" s="1">
        <v>2612</v>
      </c>
      <c r="I3091" s="1" t="s">
        <v>204</v>
      </c>
    </row>
    <row r="3092" spans="1:9" ht="15.75" customHeight="1" x14ac:dyDescent="0.25">
      <c r="A3092" s="1" t="s">
        <v>22</v>
      </c>
      <c r="B3092" s="1" t="s">
        <v>202</v>
      </c>
      <c r="C3092" s="1" t="s">
        <v>40</v>
      </c>
      <c r="D3092" s="1" t="s">
        <v>11</v>
      </c>
      <c r="E3092" s="1">
        <v>2069</v>
      </c>
      <c r="F3092" s="2">
        <v>41003</v>
      </c>
      <c r="G3092" s="1" t="s">
        <v>249</v>
      </c>
      <c r="H3092" s="1">
        <v>2612</v>
      </c>
      <c r="I3092" s="1" t="s">
        <v>204</v>
      </c>
    </row>
    <row r="3093" spans="1:9" ht="15.75" customHeight="1" x14ac:dyDescent="0.25">
      <c r="A3093" s="1" t="s">
        <v>15</v>
      </c>
      <c r="B3093" s="1" t="s">
        <v>202</v>
      </c>
      <c r="C3093" s="1" t="s">
        <v>40</v>
      </c>
      <c r="D3093" s="1" t="s">
        <v>11</v>
      </c>
      <c r="E3093" s="1">
        <v>20777</v>
      </c>
      <c r="F3093" s="2">
        <v>41355</v>
      </c>
      <c r="G3093" s="1" t="s">
        <v>249</v>
      </c>
      <c r="H3093" s="1">
        <v>2612</v>
      </c>
      <c r="I3093" s="1" t="s">
        <v>204</v>
      </c>
    </row>
    <row r="3094" spans="1:9" ht="15.75" customHeight="1" x14ac:dyDescent="0.25">
      <c r="A3094" s="1" t="s">
        <v>32</v>
      </c>
      <c r="B3094" s="1" t="s">
        <v>19</v>
      </c>
      <c r="C3094" s="1" t="s">
        <v>32</v>
      </c>
      <c r="D3094" s="1" t="s">
        <v>11</v>
      </c>
      <c r="E3094" s="1">
        <v>1396</v>
      </c>
      <c r="F3094" s="2">
        <v>40861</v>
      </c>
      <c r="G3094" s="1" t="s">
        <v>263</v>
      </c>
      <c r="H3094" s="1">
        <v>2613</v>
      </c>
      <c r="I3094" s="1" t="s">
        <v>17</v>
      </c>
    </row>
    <row r="3095" spans="1:9" ht="15.75" customHeight="1" x14ac:dyDescent="0.25">
      <c r="A3095" s="1" t="s">
        <v>32</v>
      </c>
      <c r="B3095" s="1" t="s">
        <v>19</v>
      </c>
      <c r="C3095" s="1" t="s">
        <v>32</v>
      </c>
      <c r="D3095" s="1" t="s">
        <v>11</v>
      </c>
      <c r="E3095" s="1">
        <v>3190</v>
      </c>
      <c r="F3095" s="2">
        <v>41082</v>
      </c>
      <c r="G3095" s="1" t="s">
        <v>263</v>
      </c>
      <c r="H3095" s="1">
        <v>2613</v>
      </c>
      <c r="I3095" s="1" t="s">
        <v>17</v>
      </c>
    </row>
    <row r="3096" spans="1:9" ht="15.75" customHeight="1" x14ac:dyDescent="0.25">
      <c r="A3096" s="1" t="s">
        <v>18</v>
      </c>
      <c r="B3096" s="1" t="s">
        <v>19</v>
      </c>
      <c r="C3096" s="1" t="s">
        <v>32</v>
      </c>
      <c r="D3096" s="1" t="s">
        <v>11</v>
      </c>
      <c r="E3096" s="1">
        <v>26456</v>
      </c>
      <c r="F3096" s="2">
        <v>41443</v>
      </c>
      <c r="G3096" s="1" t="s">
        <v>263</v>
      </c>
      <c r="H3096" s="1">
        <v>2613</v>
      </c>
      <c r="I3096" s="1" t="s">
        <v>17</v>
      </c>
    </row>
    <row r="3097" spans="1:9" ht="15.75" customHeight="1" x14ac:dyDescent="0.25">
      <c r="A3097" s="1" t="s">
        <v>32</v>
      </c>
      <c r="B3097" s="1" t="s">
        <v>14</v>
      </c>
      <c r="C3097" s="1" t="s">
        <v>85</v>
      </c>
      <c r="D3097" s="1" t="s">
        <v>11</v>
      </c>
      <c r="E3097" s="1">
        <v>2372</v>
      </c>
      <c r="F3097" s="2">
        <v>40769</v>
      </c>
      <c r="G3097" s="1" t="s">
        <v>222</v>
      </c>
      <c r="H3097" s="1">
        <v>2614</v>
      </c>
      <c r="I3097" s="1" t="s">
        <v>17</v>
      </c>
    </row>
    <row r="3098" spans="1:9" ht="15.75" customHeight="1" x14ac:dyDescent="0.25">
      <c r="A3098" s="1" t="s">
        <v>32</v>
      </c>
      <c r="B3098" s="1" t="s">
        <v>14</v>
      </c>
      <c r="C3098" s="1" t="s">
        <v>85</v>
      </c>
      <c r="D3098" s="1" t="s">
        <v>11</v>
      </c>
      <c r="E3098" s="1">
        <v>4770</v>
      </c>
      <c r="F3098" s="2">
        <v>41115</v>
      </c>
      <c r="G3098" s="1" t="s">
        <v>222</v>
      </c>
      <c r="H3098" s="1">
        <v>2614</v>
      </c>
      <c r="I3098" s="1" t="s">
        <v>17</v>
      </c>
    </row>
    <row r="3099" spans="1:9" ht="15.75" customHeight="1" x14ac:dyDescent="0.25">
      <c r="A3099" s="1" t="s">
        <v>32</v>
      </c>
      <c r="B3099" s="1" t="s">
        <v>14</v>
      </c>
      <c r="C3099" s="1" t="s">
        <v>85</v>
      </c>
      <c r="D3099" s="1" t="s">
        <v>11</v>
      </c>
      <c r="E3099" s="1">
        <v>13836</v>
      </c>
      <c r="F3099" s="2">
        <v>41557</v>
      </c>
      <c r="G3099" s="1" t="s">
        <v>222</v>
      </c>
      <c r="H3099" s="1">
        <v>2614</v>
      </c>
      <c r="I3099" s="1" t="s">
        <v>17</v>
      </c>
    </row>
    <row r="3100" spans="1:9" ht="15.75" customHeight="1" x14ac:dyDescent="0.25">
      <c r="A3100" s="1" t="s">
        <v>26</v>
      </c>
      <c r="B3100" s="1" t="s">
        <v>149</v>
      </c>
      <c r="C3100" s="1" t="s">
        <v>32</v>
      </c>
      <c r="D3100" s="1" t="s">
        <v>28</v>
      </c>
      <c r="E3100" s="1">
        <v>11813</v>
      </c>
      <c r="F3100" s="2">
        <v>40841</v>
      </c>
      <c r="G3100" s="1" t="s">
        <v>226</v>
      </c>
      <c r="H3100" s="1">
        <v>2615</v>
      </c>
      <c r="I3100" s="1" t="s">
        <v>150</v>
      </c>
    </row>
    <row r="3101" spans="1:9" ht="15.75" customHeight="1" x14ac:dyDescent="0.25">
      <c r="A3101" s="1" t="s">
        <v>26</v>
      </c>
      <c r="B3101" s="1" t="s">
        <v>149</v>
      </c>
      <c r="C3101" s="1" t="s">
        <v>32</v>
      </c>
      <c r="D3101" s="1" t="s">
        <v>28</v>
      </c>
      <c r="E3101" s="1">
        <v>6935</v>
      </c>
      <c r="F3101" s="2">
        <v>41225</v>
      </c>
      <c r="G3101" s="1" t="s">
        <v>226</v>
      </c>
      <c r="H3101" s="1">
        <v>2615</v>
      </c>
      <c r="I3101" s="1" t="s">
        <v>150</v>
      </c>
    </row>
    <row r="3102" spans="1:9" ht="15.75" customHeight="1" x14ac:dyDescent="0.25">
      <c r="A3102" s="1" t="s">
        <v>43</v>
      </c>
      <c r="B3102" s="1" t="s">
        <v>149</v>
      </c>
      <c r="C3102" s="1" t="s">
        <v>32</v>
      </c>
      <c r="D3102" s="1" t="s">
        <v>28</v>
      </c>
      <c r="E3102" s="1">
        <v>14968</v>
      </c>
      <c r="F3102" s="2">
        <v>41633</v>
      </c>
      <c r="G3102" s="1" t="s">
        <v>226</v>
      </c>
      <c r="H3102" s="1">
        <v>2615</v>
      </c>
      <c r="I3102" s="1" t="s">
        <v>150</v>
      </c>
    </row>
    <row r="3103" spans="1:9" ht="15.75" customHeight="1" x14ac:dyDescent="0.25">
      <c r="A3103" s="1" t="s">
        <v>43</v>
      </c>
      <c r="B3103" s="1" t="s">
        <v>61</v>
      </c>
      <c r="C3103" s="1" t="s">
        <v>32</v>
      </c>
      <c r="D3103" s="1" t="s">
        <v>28</v>
      </c>
      <c r="E3103" s="1">
        <v>2472</v>
      </c>
      <c r="F3103" s="2">
        <v>40873</v>
      </c>
      <c r="G3103" s="1" t="s">
        <v>197</v>
      </c>
      <c r="H3103" s="1">
        <v>2616</v>
      </c>
      <c r="I3103" s="1" t="s">
        <v>63</v>
      </c>
    </row>
    <row r="3104" spans="1:9" ht="15.75" customHeight="1" x14ac:dyDescent="0.25">
      <c r="A3104" s="1" t="s">
        <v>32</v>
      </c>
      <c r="B3104" s="1" t="s">
        <v>61</v>
      </c>
      <c r="C3104" s="1" t="s">
        <v>32</v>
      </c>
      <c r="D3104" s="1" t="s">
        <v>11</v>
      </c>
      <c r="E3104" s="1">
        <v>8227</v>
      </c>
      <c r="F3104" s="2">
        <v>41180</v>
      </c>
      <c r="G3104" s="1" t="s">
        <v>197</v>
      </c>
      <c r="H3104" s="1">
        <v>2616</v>
      </c>
      <c r="I3104" s="1" t="s">
        <v>63</v>
      </c>
    </row>
    <row r="3105" spans="1:9" ht="15.75" customHeight="1" x14ac:dyDescent="0.25">
      <c r="A3105" s="1" t="s">
        <v>43</v>
      </c>
      <c r="B3105" s="1" t="s">
        <v>61</v>
      </c>
      <c r="C3105" s="1" t="s">
        <v>32</v>
      </c>
      <c r="D3105" s="1" t="s">
        <v>28</v>
      </c>
      <c r="E3105" s="1">
        <v>12990</v>
      </c>
      <c r="F3105" s="2">
        <v>41570</v>
      </c>
      <c r="G3105" s="1" t="s">
        <v>197</v>
      </c>
      <c r="H3105" s="1">
        <v>2616</v>
      </c>
      <c r="I3105" s="1" t="s">
        <v>63</v>
      </c>
    </row>
    <row r="3106" spans="1:9" ht="15.75" customHeight="1" x14ac:dyDescent="0.25">
      <c r="A3106" s="1" t="s">
        <v>31</v>
      </c>
      <c r="B3106" s="1" t="s">
        <v>61</v>
      </c>
      <c r="C3106" s="1" t="s">
        <v>32</v>
      </c>
      <c r="D3106" s="1" t="s">
        <v>28</v>
      </c>
      <c r="E3106" s="1">
        <v>5574</v>
      </c>
      <c r="F3106" s="2">
        <v>42152</v>
      </c>
      <c r="G3106" s="1" t="s">
        <v>197</v>
      </c>
      <c r="H3106" s="1">
        <v>2616</v>
      </c>
      <c r="I3106" s="1" t="s">
        <v>63</v>
      </c>
    </row>
    <row r="3107" spans="1:9" ht="15.75" customHeight="1" x14ac:dyDescent="0.25">
      <c r="A3107" s="1" t="s">
        <v>90</v>
      </c>
      <c r="B3107" s="1" t="s">
        <v>10</v>
      </c>
      <c r="C3107" s="1" t="s">
        <v>40</v>
      </c>
      <c r="D3107" s="1" t="s">
        <v>28</v>
      </c>
      <c r="E3107" s="1">
        <v>4608</v>
      </c>
      <c r="F3107" s="2">
        <v>40822</v>
      </c>
      <c r="G3107" s="1" t="s">
        <v>70</v>
      </c>
      <c r="H3107" s="1">
        <v>2617</v>
      </c>
      <c r="I3107" s="1" t="s">
        <v>13</v>
      </c>
    </row>
    <row r="3108" spans="1:9" ht="15.75" customHeight="1" x14ac:dyDescent="0.25">
      <c r="A3108" s="1" t="s">
        <v>31</v>
      </c>
      <c r="B3108" s="1" t="s">
        <v>10</v>
      </c>
      <c r="C3108" s="1" t="s">
        <v>40</v>
      </c>
      <c r="D3108" s="1" t="s">
        <v>28</v>
      </c>
      <c r="E3108" s="1">
        <v>2278.5</v>
      </c>
      <c r="F3108" s="2">
        <v>41213</v>
      </c>
      <c r="G3108" s="1" t="s">
        <v>70</v>
      </c>
      <c r="H3108" s="1">
        <v>2617</v>
      </c>
      <c r="I3108" s="1" t="s">
        <v>13</v>
      </c>
    </row>
    <row r="3109" spans="1:9" ht="15.75" customHeight="1" x14ac:dyDescent="0.25">
      <c r="A3109" s="1" t="s">
        <v>84</v>
      </c>
      <c r="B3109" s="1" t="s">
        <v>10</v>
      </c>
      <c r="C3109" s="1" t="s">
        <v>40</v>
      </c>
      <c r="D3109" s="1" t="s">
        <v>38</v>
      </c>
      <c r="E3109" s="1">
        <v>24952.5</v>
      </c>
      <c r="F3109" s="2">
        <v>41521</v>
      </c>
      <c r="G3109" s="1" t="s">
        <v>70</v>
      </c>
      <c r="H3109" s="1">
        <v>2617</v>
      </c>
      <c r="I3109" s="1" t="s">
        <v>13</v>
      </c>
    </row>
    <row r="3110" spans="1:9" ht="15.75" customHeight="1" x14ac:dyDescent="0.25">
      <c r="A3110" s="1" t="s">
        <v>9</v>
      </c>
      <c r="B3110" s="1" t="s">
        <v>10</v>
      </c>
      <c r="C3110" s="1" t="s">
        <v>40</v>
      </c>
      <c r="D3110" s="1" t="s">
        <v>11</v>
      </c>
      <c r="E3110" s="1">
        <v>829.5</v>
      </c>
      <c r="F3110" s="2">
        <v>42097</v>
      </c>
      <c r="G3110" s="1" t="s">
        <v>70</v>
      </c>
      <c r="H3110" s="1">
        <v>2617</v>
      </c>
      <c r="I3110" s="1" t="s">
        <v>13</v>
      </c>
    </row>
    <row r="3111" spans="1:9" ht="15.75" customHeight="1" x14ac:dyDescent="0.25">
      <c r="A3111" s="1" t="s">
        <v>26</v>
      </c>
      <c r="B3111" s="1" t="s">
        <v>75</v>
      </c>
      <c r="C3111" s="1" t="s">
        <v>32</v>
      </c>
      <c r="D3111" s="1" t="s">
        <v>28</v>
      </c>
      <c r="E3111" s="1">
        <v>8019</v>
      </c>
      <c r="F3111" s="2">
        <v>40811</v>
      </c>
      <c r="G3111" s="1" t="s">
        <v>226</v>
      </c>
      <c r="H3111" s="1">
        <v>2618</v>
      </c>
      <c r="I3111" s="1" t="s">
        <v>77</v>
      </c>
    </row>
    <row r="3112" spans="1:9" ht="15.75" customHeight="1" x14ac:dyDescent="0.25">
      <c r="A3112" s="1" t="s">
        <v>9</v>
      </c>
      <c r="B3112" s="1" t="s">
        <v>75</v>
      </c>
      <c r="C3112" s="1" t="s">
        <v>32</v>
      </c>
      <c r="D3112" s="1" t="s">
        <v>11</v>
      </c>
      <c r="E3112" s="1">
        <v>9763</v>
      </c>
      <c r="F3112" s="2">
        <v>41068</v>
      </c>
      <c r="G3112" s="1" t="s">
        <v>226</v>
      </c>
      <c r="H3112" s="1">
        <v>2618</v>
      </c>
      <c r="I3112" s="1" t="s">
        <v>77</v>
      </c>
    </row>
    <row r="3113" spans="1:9" ht="15.75" customHeight="1" x14ac:dyDescent="0.25">
      <c r="A3113" s="1" t="s">
        <v>9</v>
      </c>
      <c r="B3113" s="1" t="s">
        <v>75</v>
      </c>
      <c r="C3113" s="1" t="s">
        <v>32</v>
      </c>
      <c r="D3113" s="1" t="s">
        <v>11</v>
      </c>
      <c r="E3113" s="1">
        <v>24443</v>
      </c>
      <c r="F3113" s="2">
        <v>41432</v>
      </c>
      <c r="G3113" s="1" t="s">
        <v>226</v>
      </c>
      <c r="H3113" s="1">
        <v>2618</v>
      </c>
      <c r="I3113" s="1" t="s">
        <v>77</v>
      </c>
    </row>
    <row r="3114" spans="1:9" ht="15.75" customHeight="1" x14ac:dyDescent="0.25">
      <c r="A3114" s="1" t="s">
        <v>94</v>
      </c>
      <c r="B3114" s="1" t="s">
        <v>75</v>
      </c>
      <c r="C3114" s="1" t="s">
        <v>32</v>
      </c>
      <c r="D3114" s="1" t="s">
        <v>38</v>
      </c>
      <c r="E3114" s="1">
        <v>1278</v>
      </c>
      <c r="F3114" s="2">
        <v>42209</v>
      </c>
      <c r="G3114" s="1" t="s">
        <v>226</v>
      </c>
      <c r="H3114" s="1">
        <v>2618</v>
      </c>
      <c r="I3114" s="1" t="s">
        <v>77</v>
      </c>
    </row>
    <row r="3115" spans="1:9" ht="15.75" customHeight="1" x14ac:dyDescent="0.25">
      <c r="A3115" s="1" t="s">
        <v>43</v>
      </c>
      <c r="B3115" s="1" t="s">
        <v>10</v>
      </c>
      <c r="C3115" s="1" t="s">
        <v>40</v>
      </c>
      <c r="D3115" s="1" t="s">
        <v>28</v>
      </c>
      <c r="E3115" s="1">
        <v>9574.5</v>
      </c>
      <c r="F3115" s="2">
        <v>40836</v>
      </c>
      <c r="G3115" s="1" t="s">
        <v>124</v>
      </c>
      <c r="H3115" s="1">
        <v>2619</v>
      </c>
      <c r="I3115" s="1" t="s">
        <v>13</v>
      </c>
    </row>
    <row r="3116" spans="1:9" ht="15.75" customHeight="1" x14ac:dyDescent="0.25">
      <c r="A3116" s="1" t="s">
        <v>40</v>
      </c>
      <c r="B3116" s="1" t="s">
        <v>10</v>
      </c>
      <c r="C3116" s="1" t="s">
        <v>40</v>
      </c>
      <c r="D3116" s="1" t="s">
        <v>11</v>
      </c>
      <c r="E3116" s="1">
        <v>2425.5</v>
      </c>
      <c r="F3116" s="2">
        <v>41177</v>
      </c>
      <c r="G3116" s="1" t="s">
        <v>124</v>
      </c>
      <c r="H3116" s="1">
        <v>2619</v>
      </c>
      <c r="I3116" s="1" t="s">
        <v>13</v>
      </c>
    </row>
    <row r="3117" spans="1:9" ht="15.75" customHeight="1" x14ac:dyDescent="0.25">
      <c r="A3117" s="1" t="s">
        <v>15</v>
      </c>
      <c r="B3117" s="1" t="s">
        <v>10</v>
      </c>
      <c r="C3117" s="1" t="s">
        <v>40</v>
      </c>
      <c r="D3117" s="1" t="s">
        <v>11</v>
      </c>
      <c r="E3117" s="1">
        <v>38052</v>
      </c>
      <c r="F3117" s="2">
        <v>41493</v>
      </c>
      <c r="G3117" s="1" t="s">
        <v>124</v>
      </c>
      <c r="H3117" s="1">
        <v>2619</v>
      </c>
      <c r="I3117" s="1" t="s">
        <v>13</v>
      </c>
    </row>
    <row r="3118" spans="1:9" ht="15.75" customHeight="1" x14ac:dyDescent="0.25">
      <c r="A3118" s="1" t="s">
        <v>15</v>
      </c>
      <c r="B3118" s="1" t="s">
        <v>10</v>
      </c>
      <c r="C3118" s="1" t="s">
        <v>40</v>
      </c>
      <c r="D3118" s="1" t="s">
        <v>11</v>
      </c>
      <c r="E3118" s="1">
        <v>1578</v>
      </c>
      <c r="F3118" s="2">
        <v>42199</v>
      </c>
      <c r="G3118" s="1" t="s">
        <v>124</v>
      </c>
      <c r="H3118" s="1">
        <v>2619</v>
      </c>
      <c r="I3118" s="1" t="s">
        <v>13</v>
      </c>
    </row>
    <row r="3119" spans="1:9" ht="15.75" customHeight="1" x14ac:dyDescent="0.25">
      <c r="A3119" s="1" t="s">
        <v>22</v>
      </c>
      <c r="B3119" s="1" t="s">
        <v>123</v>
      </c>
      <c r="C3119" s="1" t="s">
        <v>85</v>
      </c>
      <c r="D3119" s="1" t="s">
        <v>11</v>
      </c>
      <c r="E3119" s="1">
        <v>2732</v>
      </c>
      <c r="F3119" s="2">
        <v>40583</v>
      </c>
      <c r="G3119" s="1" t="s">
        <v>168</v>
      </c>
      <c r="H3119" s="1">
        <v>2620</v>
      </c>
      <c r="I3119" s="1" t="s">
        <v>125</v>
      </c>
    </row>
    <row r="3120" spans="1:9" ht="15.75" customHeight="1" x14ac:dyDescent="0.25">
      <c r="A3120" s="1" t="s">
        <v>43</v>
      </c>
      <c r="B3120" s="1" t="s">
        <v>123</v>
      </c>
      <c r="C3120" s="1" t="s">
        <v>85</v>
      </c>
      <c r="D3120" s="1" t="s">
        <v>28</v>
      </c>
      <c r="E3120" s="1">
        <v>2931</v>
      </c>
      <c r="F3120" s="2">
        <v>41267</v>
      </c>
      <c r="G3120" s="1" t="s">
        <v>168</v>
      </c>
      <c r="H3120" s="1">
        <v>2620</v>
      </c>
      <c r="I3120" s="1" t="s">
        <v>125</v>
      </c>
    </row>
    <row r="3121" spans="1:9" ht="15.75" customHeight="1" x14ac:dyDescent="0.25">
      <c r="A3121" s="1" t="s">
        <v>15</v>
      </c>
      <c r="B3121" s="1" t="s">
        <v>123</v>
      </c>
      <c r="C3121" s="1" t="s">
        <v>85</v>
      </c>
      <c r="D3121" s="1" t="s">
        <v>11</v>
      </c>
      <c r="E3121" s="1">
        <v>14449</v>
      </c>
      <c r="F3121" s="2">
        <v>41617</v>
      </c>
      <c r="G3121" s="1" t="s">
        <v>168</v>
      </c>
      <c r="H3121" s="1">
        <v>2620</v>
      </c>
      <c r="I3121" s="1" t="s">
        <v>125</v>
      </c>
    </row>
    <row r="3122" spans="1:9" ht="15.75" customHeight="1" x14ac:dyDescent="0.25">
      <c r="A3122" s="1" t="s">
        <v>34</v>
      </c>
      <c r="B3122" s="1" t="s">
        <v>123</v>
      </c>
      <c r="C3122" s="1" t="s">
        <v>85</v>
      </c>
      <c r="D3122" s="1" t="s">
        <v>11</v>
      </c>
      <c r="E3122" s="1">
        <v>1362</v>
      </c>
      <c r="F3122" s="2">
        <v>42120</v>
      </c>
      <c r="G3122" s="1" t="s">
        <v>168</v>
      </c>
      <c r="H3122" s="1">
        <v>2620</v>
      </c>
      <c r="I3122" s="1" t="s">
        <v>125</v>
      </c>
    </row>
    <row r="3123" spans="1:9" ht="15.75" customHeight="1" x14ac:dyDescent="0.25">
      <c r="A3123" s="1" t="s">
        <v>119</v>
      </c>
      <c r="B3123" s="1" t="s">
        <v>172</v>
      </c>
      <c r="C3123" s="1" t="s">
        <v>67</v>
      </c>
      <c r="D3123" s="1" t="s">
        <v>38</v>
      </c>
      <c r="E3123" s="1">
        <v>10295</v>
      </c>
      <c r="F3123" s="2">
        <v>40668</v>
      </c>
      <c r="G3123" s="1" t="s">
        <v>191</v>
      </c>
      <c r="H3123" s="1">
        <v>2621</v>
      </c>
      <c r="I3123" s="1" t="s">
        <v>125</v>
      </c>
    </row>
    <row r="3124" spans="1:9" ht="15.75" customHeight="1" x14ac:dyDescent="0.25">
      <c r="A3124" s="1" t="s">
        <v>32</v>
      </c>
      <c r="B3124" s="1" t="s">
        <v>172</v>
      </c>
      <c r="C3124" s="1" t="s">
        <v>67</v>
      </c>
      <c r="D3124" s="1" t="s">
        <v>11</v>
      </c>
      <c r="E3124" s="1">
        <v>274</v>
      </c>
      <c r="F3124" s="2">
        <v>41154</v>
      </c>
      <c r="G3124" s="1" t="s">
        <v>191</v>
      </c>
      <c r="H3124" s="1">
        <v>2621</v>
      </c>
      <c r="I3124" s="1" t="s">
        <v>125</v>
      </c>
    </row>
    <row r="3125" spans="1:9" ht="15.75" customHeight="1" x14ac:dyDescent="0.25">
      <c r="A3125" s="1" t="s">
        <v>43</v>
      </c>
      <c r="B3125" s="1" t="s">
        <v>172</v>
      </c>
      <c r="C3125" s="1" t="s">
        <v>67</v>
      </c>
      <c r="D3125" s="1" t="s">
        <v>28</v>
      </c>
      <c r="E3125" s="1">
        <v>12752</v>
      </c>
      <c r="F3125" s="2">
        <v>41403</v>
      </c>
      <c r="G3125" s="1" t="s">
        <v>191</v>
      </c>
      <c r="H3125" s="1">
        <v>2621</v>
      </c>
      <c r="I3125" s="1" t="s">
        <v>125</v>
      </c>
    </row>
    <row r="3126" spans="1:9" ht="15.75" customHeight="1" x14ac:dyDescent="0.25">
      <c r="A3126" s="1" t="s">
        <v>43</v>
      </c>
      <c r="B3126" s="1" t="s">
        <v>172</v>
      </c>
      <c r="C3126" s="1" t="s">
        <v>67</v>
      </c>
      <c r="D3126" s="1" t="s">
        <v>28</v>
      </c>
      <c r="E3126" s="1">
        <v>964</v>
      </c>
      <c r="F3126" s="2">
        <v>42033</v>
      </c>
      <c r="G3126" s="1" t="s">
        <v>191</v>
      </c>
      <c r="H3126" s="1">
        <v>2621</v>
      </c>
      <c r="I3126" s="1" t="s">
        <v>125</v>
      </c>
    </row>
    <row r="3127" spans="1:9" ht="15.75" customHeight="1" x14ac:dyDescent="0.25">
      <c r="A3127" s="1" t="s">
        <v>90</v>
      </c>
      <c r="B3127" s="1" t="s">
        <v>285</v>
      </c>
      <c r="C3127" s="1" t="s">
        <v>9</v>
      </c>
      <c r="D3127" s="1" t="s">
        <v>28</v>
      </c>
      <c r="E3127" s="1">
        <v>1601</v>
      </c>
      <c r="F3127" s="2">
        <v>40671</v>
      </c>
      <c r="G3127" s="1" t="s">
        <v>266</v>
      </c>
      <c r="H3127" s="1">
        <v>2622</v>
      </c>
      <c r="I3127" s="1" t="s">
        <v>286</v>
      </c>
    </row>
    <row r="3128" spans="1:9" ht="15.75" customHeight="1" x14ac:dyDescent="0.25">
      <c r="A3128" s="1" t="s">
        <v>43</v>
      </c>
      <c r="B3128" s="1" t="s">
        <v>285</v>
      </c>
      <c r="C3128" s="1" t="s">
        <v>9</v>
      </c>
      <c r="D3128" s="1" t="s">
        <v>28</v>
      </c>
      <c r="E3128" s="1">
        <v>3826</v>
      </c>
      <c r="F3128" s="2">
        <v>41036</v>
      </c>
      <c r="G3128" s="1" t="s">
        <v>266</v>
      </c>
      <c r="H3128" s="1">
        <v>2622</v>
      </c>
      <c r="I3128" s="1" t="s">
        <v>286</v>
      </c>
    </row>
    <row r="3129" spans="1:9" ht="15.75" customHeight="1" x14ac:dyDescent="0.25">
      <c r="A3129" s="1" t="s">
        <v>111</v>
      </c>
      <c r="B3129" s="1" t="s">
        <v>285</v>
      </c>
      <c r="C3129" s="1" t="s">
        <v>9</v>
      </c>
      <c r="D3129" s="1" t="s">
        <v>11</v>
      </c>
      <c r="E3129" s="1">
        <v>29538</v>
      </c>
      <c r="F3129" s="2">
        <v>41607</v>
      </c>
      <c r="G3129" s="1" t="s">
        <v>266</v>
      </c>
      <c r="H3129" s="1">
        <v>2622</v>
      </c>
      <c r="I3129" s="1" t="s">
        <v>286</v>
      </c>
    </row>
    <row r="3130" spans="1:9" ht="15.75" customHeight="1" x14ac:dyDescent="0.25">
      <c r="A3130" s="1" t="s">
        <v>78</v>
      </c>
      <c r="B3130" s="1" t="s">
        <v>285</v>
      </c>
      <c r="C3130" s="1" t="s">
        <v>9</v>
      </c>
      <c r="D3130" s="1" t="s">
        <v>11</v>
      </c>
      <c r="E3130" s="1">
        <v>8893</v>
      </c>
      <c r="F3130" s="2">
        <v>42289</v>
      </c>
      <c r="G3130" s="1" t="s">
        <v>266</v>
      </c>
      <c r="H3130" s="1">
        <v>2622</v>
      </c>
      <c r="I3130" s="1" t="s">
        <v>286</v>
      </c>
    </row>
    <row r="3131" spans="1:9" ht="15.75" customHeight="1" x14ac:dyDescent="0.25">
      <c r="A3131" s="1" t="s">
        <v>26</v>
      </c>
      <c r="B3131" s="1" t="s">
        <v>116</v>
      </c>
      <c r="C3131" s="1" t="s">
        <v>9</v>
      </c>
      <c r="D3131" s="1" t="s">
        <v>28</v>
      </c>
      <c r="E3131" s="1">
        <v>5965</v>
      </c>
      <c r="F3131" s="2">
        <v>40834</v>
      </c>
      <c r="G3131" s="1" t="s">
        <v>258</v>
      </c>
      <c r="H3131" s="1">
        <v>2623</v>
      </c>
      <c r="I3131" s="1" t="s">
        <v>115</v>
      </c>
    </row>
    <row r="3132" spans="1:9" ht="15.75" customHeight="1" x14ac:dyDescent="0.25">
      <c r="A3132" s="1" t="s">
        <v>31</v>
      </c>
      <c r="B3132" s="1" t="s">
        <v>116</v>
      </c>
      <c r="C3132" s="1" t="s">
        <v>9</v>
      </c>
      <c r="D3132" s="1" t="s">
        <v>28</v>
      </c>
      <c r="E3132" s="1">
        <v>299</v>
      </c>
      <c r="F3132" s="2">
        <v>41113</v>
      </c>
      <c r="G3132" s="1" t="s">
        <v>258</v>
      </c>
      <c r="H3132" s="1">
        <v>2623</v>
      </c>
      <c r="I3132" s="1" t="s">
        <v>115</v>
      </c>
    </row>
    <row r="3133" spans="1:9" ht="15.75" customHeight="1" x14ac:dyDescent="0.25">
      <c r="A3133" s="1" t="s">
        <v>9</v>
      </c>
      <c r="B3133" s="1" t="s">
        <v>116</v>
      </c>
      <c r="C3133" s="1" t="s">
        <v>9</v>
      </c>
      <c r="D3133" s="1" t="s">
        <v>11</v>
      </c>
      <c r="E3133" s="1">
        <v>14254</v>
      </c>
      <c r="F3133" s="2">
        <v>41459</v>
      </c>
      <c r="G3133" s="1" t="s">
        <v>258</v>
      </c>
      <c r="H3133" s="1">
        <v>2623</v>
      </c>
      <c r="I3133" s="1" t="s">
        <v>115</v>
      </c>
    </row>
    <row r="3134" spans="1:9" ht="15.75" customHeight="1" x14ac:dyDescent="0.25">
      <c r="A3134" s="1" t="s">
        <v>15</v>
      </c>
      <c r="B3134" s="1" t="s">
        <v>116</v>
      </c>
      <c r="C3134" s="1" t="s">
        <v>9</v>
      </c>
      <c r="D3134" s="1" t="s">
        <v>11</v>
      </c>
      <c r="E3134" s="1">
        <v>3691</v>
      </c>
      <c r="F3134" s="2">
        <v>42259</v>
      </c>
      <c r="G3134" s="1" t="s">
        <v>258</v>
      </c>
      <c r="H3134" s="1">
        <v>2623</v>
      </c>
      <c r="I3134" s="1" t="s">
        <v>115</v>
      </c>
    </row>
    <row r="3135" spans="1:9" ht="15.75" customHeight="1" x14ac:dyDescent="0.25">
      <c r="A3135" s="1" t="s">
        <v>90</v>
      </c>
      <c r="B3135" s="1" t="s">
        <v>14</v>
      </c>
      <c r="C3135" s="1" t="s">
        <v>32</v>
      </c>
      <c r="D3135" s="1" t="s">
        <v>28</v>
      </c>
      <c r="E3135" s="1">
        <v>811</v>
      </c>
      <c r="F3135" s="2">
        <v>40827</v>
      </c>
      <c r="G3135" s="1" t="s">
        <v>53</v>
      </c>
      <c r="H3135" s="1">
        <v>2624</v>
      </c>
      <c r="I3135" s="1" t="s">
        <v>17</v>
      </c>
    </row>
    <row r="3136" spans="1:9" ht="15.75" customHeight="1" x14ac:dyDescent="0.25">
      <c r="A3136" s="1" t="s">
        <v>94</v>
      </c>
      <c r="B3136" s="1" t="s">
        <v>14</v>
      </c>
      <c r="C3136" s="1" t="s">
        <v>32</v>
      </c>
      <c r="D3136" s="1" t="s">
        <v>38</v>
      </c>
      <c r="E3136" s="1">
        <v>11783</v>
      </c>
      <c r="F3136" s="2">
        <v>41180</v>
      </c>
      <c r="G3136" s="1" t="s">
        <v>53</v>
      </c>
      <c r="H3136" s="1">
        <v>2624</v>
      </c>
      <c r="I3136" s="1" t="s">
        <v>17</v>
      </c>
    </row>
    <row r="3137" spans="1:9" ht="15.75" customHeight="1" x14ac:dyDescent="0.25">
      <c r="A3137" s="1" t="s">
        <v>26</v>
      </c>
      <c r="B3137" s="1" t="s">
        <v>14</v>
      </c>
      <c r="C3137" s="1" t="s">
        <v>32</v>
      </c>
      <c r="D3137" s="1" t="s">
        <v>28</v>
      </c>
      <c r="E3137" s="1">
        <v>13292</v>
      </c>
      <c r="F3137" s="2">
        <v>41551</v>
      </c>
      <c r="G3137" s="1" t="s">
        <v>53</v>
      </c>
      <c r="H3137" s="1">
        <v>2624</v>
      </c>
      <c r="I3137" s="1" t="s">
        <v>17</v>
      </c>
    </row>
    <row r="3138" spans="1:9" ht="15.75" customHeight="1" x14ac:dyDescent="0.25">
      <c r="A3138" s="1" t="s">
        <v>90</v>
      </c>
      <c r="B3138" s="1" t="s">
        <v>14</v>
      </c>
      <c r="C3138" s="1" t="s">
        <v>32</v>
      </c>
      <c r="D3138" s="1" t="s">
        <v>28</v>
      </c>
      <c r="E3138" s="1">
        <v>4846</v>
      </c>
      <c r="F3138" s="2">
        <v>42202</v>
      </c>
      <c r="G3138" s="1" t="s">
        <v>53</v>
      </c>
      <c r="H3138" s="1">
        <v>2624</v>
      </c>
      <c r="I3138" s="1" t="s">
        <v>17</v>
      </c>
    </row>
    <row r="3139" spans="1:9" ht="15.75" customHeight="1" x14ac:dyDescent="0.25">
      <c r="A3139" s="1" t="s">
        <v>18</v>
      </c>
      <c r="B3139" s="1" t="s">
        <v>239</v>
      </c>
      <c r="C3139" s="1" t="s">
        <v>32</v>
      </c>
      <c r="D3139" s="1" t="s">
        <v>11</v>
      </c>
      <c r="E3139" s="1">
        <v>946</v>
      </c>
      <c r="F3139" s="2">
        <v>40877</v>
      </c>
      <c r="G3139" s="1" t="s">
        <v>263</v>
      </c>
      <c r="H3139" s="1">
        <v>2625</v>
      </c>
      <c r="I3139" s="1" t="s">
        <v>204</v>
      </c>
    </row>
    <row r="3140" spans="1:9" ht="15.75" customHeight="1" x14ac:dyDescent="0.25">
      <c r="A3140" s="1" t="s">
        <v>26</v>
      </c>
      <c r="B3140" s="1" t="s">
        <v>239</v>
      </c>
      <c r="C3140" s="1" t="s">
        <v>32</v>
      </c>
      <c r="D3140" s="1" t="s">
        <v>28</v>
      </c>
      <c r="E3140" s="1">
        <v>11162</v>
      </c>
      <c r="F3140" s="2">
        <v>41164</v>
      </c>
      <c r="G3140" s="1" t="s">
        <v>263</v>
      </c>
      <c r="H3140" s="1">
        <v>2625</v>
      </c>
      <c r="I3140" s="1" t="s">
        <v>204</v>
      </c>
    </row>
    <row r="3141" spans="1:9" ht="15.75" customHeight="1" x14ac:dyDescent="0.25">
      <c r="A3141" s="1" t="s">
        <v>15</v>
      </c>
      <c r="B3141" s="1" t="s">
        <v>239</v>
      </c>
      <c r="C3141" s="1" t="s">
        <v>32</v>
      </c>
      <c r="D3141" s="1" t="s">
        <v>11</v>
      </c>
      <c r="E3141" s="1">
        <v>20967</v>
      </c>
      <c r="F3141" s="2">
        <v>41497</v>
      </c>
      <c r="G3141" s="1" t="s">
        <v>263</v>
      </c>
      <c r="H3141" s="1">
        <v>2625</v>
      </c>
      <c r="I3141" s="1" t="s">
        <v>204</v>
      </c>
    </row>
    <row r="3142" spans="1:9" ht="15.75" customHeight="1" x14ac:dyDescent="0.25">
      <c r="A3142" s="1" t="s">
        <v>15</v>
      </c>
      <c r="B3142" s="1" t="s">
        <v>239</v>
      </c>
      <c r="C3142" s="1" t="s">
        <v>32</v>
      </c>
      <c r="D3142" s="1" t="s">
        <v>11</v>
      </c>
      <c r="E3142" s="1">
        <v>7681</v>
      </c>
      <c r="F3142" s="2">
        <v>42079</v>
      </c>
      <c r="G3142" s="1" t="s">
        <v>263</v>
      </c>
      <c r="H3142" s="1">
        <v>2625</v>
      </c>
      <c r="I3142" s="1" t="s">
        <v>204</v>
      </c>
    </row>
    <row r="3143" spans="1:9" ht="15.75" customHeight="1" x14ac:dyDescent="0.25">
      <c r="A3143" s="1" t="s">
        <v>43</v>
      </c>
      <c r="B3143" s="1" t="s">
        <v>79</v>
      </c>
      <c r="C3143" s="1" t="s">
        <v>67</v>
      </c>
      <c r="D3143" s="1" t="s">
        <v>28</v>
      </c>
      <c r="E3143" s="1">
        <v>11103</v>
      </c>
      <c r="F3143" s="2">
        <v>40765</v>
      </c>
      <c r="G3143" s="1" t="s">
        <v>212</v>
      </c>
      <c r="H3143" s="1">
        <v>2626</v>
      </c>
      <c r="I3143" s="1" t="s">
        <v>81</v>
      </c>
    </row>
    <row r="3144" spans="1:9" ht="15.75" customHeight="1" x14ac:dyDescent="0.25">
      <c r="A3144" s="1" t="s">
        <v>37</v>
      </c>
      <c r="B3144" s="1" t="s">
        <v>79</v>
      </c>
      <c r="C3144" s="1" t="s">
        <v>67</v>
      </c>
      <c r="D3144" s="1" t="s">
        <v>38</v>
      </c>
      <c r="E3144" s="1">
        <v>4358</v>
      </c>
      <c r="F3144" s="2">
        <v>41098</v>
      </c>
      <c r="G3144" s="1" t="s">
        <v>212</v>
      </c>
      <c r="H3144" s="1">
        <v>2626</v>
      </c>
      <c r="I3144" s="1" t="s">
        <v>81</v>
      </c>
    </row>
    <row r="3145" spans="1:9" ht="15.75" customHeight="1" x14ac:dyDescent="0.25">
      <c r="A3145" s="1" t="s">
        <v>119</v>
      </c>
      <c r="B3145" s="1" t="s">
        <v>79</v>
      </c>
      <c r="C3145" s="1" t="s">
        <v>67</v>
      </c>
      <c r="D3145" s="1" t="s">
        <v>38</v>
      </c>
      <c r="E3145" s="1">
        <v>12475</v>
      </c>
      <c r="F3145" s="2">
        <v>41360</v>
      </c>
      <c r="G3145" s="1" t="s">
        <v>212</v>
      </c>
      <c r="H3145" s="1">
        <v>2626</v>
      </c>
      <c r="I3145" s="1" t="s">
        <v>81</v>
      </c>
    </row>
    <row r="3146" spans="1:9" ht="15.75" customHeight="1" x14ac:dyDescent="0.25">
      <c r="A3146" s="1" t="s">
        <v>32</v>
      </c>
      <c r="B3146" s="1" t="s">
        <v>79</v>
      </c>
      <c r="C3146" s="1" t="s">
        <v>67</v>
      </c>
      <c r="D3146" s="1" t="s">
        <v>11</v>
      </c>
      <c r="E3146" s="1">
        <v>3641</v>
      </c>
      <c r="F3146" s="2">
        <v>42256</v>
      </c>
      <c r="G3146" s="1" t="s">
        <v>212</v>
      </c>
      <c r="H3146" s="1">
        <v>2626</v>
      </c>
      <c r="I3146" s="1" t="s">
        <v>81</v>
      </c>
    </row>
    <row r="3147" spans="1:9" ht="15.75" customHeight="1" x14ac:dyDescent="0.25">
      <c r="A3147" s="1" t="s">
        <v>31</v>
      </c>
      <c r="B3147" s="1" t="s">
        <v>75</v>
      </c>
      <c r="C3147" s="1" t="s">
        <v>15</v>
      </c>
      <c r="D3147" s="1" t="s">
        <v>28</v>
      </c>
      <c r="E3147" s="1">
        <v>5849</v>
      </c>
      <c r="F3147" s="2">
        <v>40631</v>
      </c>
      <c r="G3147" s="1" t="s">
        <v>170</v>
      </c>
      <c r="H3147" s="1">
        <v>2627</v>
      </c>
      <c r="I3147" s="1" t="s">
        <v>77</v>
      </c>
    </row>
    <row r="3148" spans="1:9" ht="15.75" customHeight="1" x14ac:dyDescent="0.25">
      <c r="A3148" s="1" t="s">
        <v>31</v>
      </c>
      <c r="B3148" s="1" t="s">
        <v>75</v>
      </c>
      <c r="C3148" s="1" t="s">
        <v>15</v>
      </c>
      <c r="D3148" s="1" t="s">
        <v>28</v>
      </c>
      <c r="E3148" s="1">
        <v>6622</v>
      </c>
      <c r="F3148" s="2">
        <v>40960</v>
      </c>
      <c r="G3148" s="1" t="s">
        <v>170</v>
      </c>
      <c r="H3148" s="1">
        <v>2627</v>
      </c>
      <c r="I3148" s="1" t="s">
        <v>77</v>
      </c>
    </row>
    <row r="3149" spans="1:9" ht="15.75" customHeight="1" x14ac:dyDescent="0.25">
      <c r="A3149" s="1" t="s">
        <v>49</v>
      </c>
      <c r="B3149" s="1" t="s">
        <v>75</v>
      </c>
      <c r="C3149" s="1" t="s">
        <v>15</v>
      </c>
      <c r="D3149" s="1" t="s">
        <v>38</v>
      </c>
      <c r="E3149" s="1">
        <v>20211</v>
      </c>
      <c r="F3149" s="2">
        <v>41530</v>
      </c>
      <c r="G3149" s="1" t="s">
        <v>170</v>
      </c>
      <c r="H3149" s="1">
        <v>2627</v>
      </c>
      <c r="I3149" s="1" t="s">
        <v>77</v>
      </c>
    </row>
    <row r="3150" spans="1:9" ht="15.75" customHeight="1" x14ac:dyDescent="0.25">
      <c r="A3150" s="1" t="s">
        <v>15</v>
      </c>
      <c r="B3150" s="1" t="s">
        <v>75</v>
      </c>
      <c r="C3150" s="1" t="s">
        <v>15</v>
      </c>
      <c r="D3150" s="1" t="s">
        <v>11</v>
      </c>
      <c r="E3150" s="1">
        <v>2228</v>
      </c>
      <c r="F3150" s="2">
        <v>42125</v>
      </c>
      <c r="G3150" s="1" t="s">
        <v>170</v>
      </c>
      <c r="H3150" s="1">
        <v>2627</v>
      </c>
      <c r="I3150" s="1" t="s">
        <v>77</v>
      </c>
    </row>
    <row r="3151" spans="1:9" ht="15.75" customHeight="1" x14ac:dyDescent="0.25">
      <c r="A3151" s="1" t="s">
        <v>31</v>
      </c>
      <c r="B3151" s="1" t="s">
        <v>287</v>
      </c>
      <c r="C3151" s="1" t="s">
        <v>32</v>
      </c>
      <c r="D3151" s="1" t="s">
        <v>28</v>
      </c>
      <c r="E3151" s="1">
        <v>1451</v>
      </c>
      <c r="F3151" s="2">
        <v>40560</v>
      </c>
      <c r="G3151" s="1" t="s">
        <v>273</v>
      </c>
      <c r="H3151" s="1">
        <v>2628</v>
      </c>
      <c r="I3151" s="1" t="s">
        <v>288</v>
      </c>
    </row>
    <row r="3152" spans="1:9" ht="15.75" customHeight="1" x14ac:dyDescent="0.25">
      <c r="A3152" s="1" t="s">
        <v>90</v>
      </c>
      <c r="B3152" s="1" t="s">
        <v>287</v>
      </c>
      <c r="C3152" s="1" t="s">
        <v>32</v>
      </c>
      <c r="D3152" s="1" t="s">
        <v>28</v>
      </c>
      <c r="E3152" s="1">
        <v>4374</v>
      </c>
      <c r="F3152" s="2">
        <v>41002</v>
      </c>
      <c r="G3152" s="1" t="s">
        <v>273</v>
      </c>
      <c r="H3152" s="1">
        <v>2628</v>
      </c>
      <c r="I3152" s="1" t="s">
        <v>288</v>
      </c>
    </row>
    <row r="3153" spans="1:9" ht="15.75" customHeight="1" x14ac:dyDescent="0.25">
      <c r="A3153" s="1" t="s">
        <v>31</v>
      </c>
      <c r="B3153" s="1" t="s">
        <v>287</v>
      </c>
      <c r="C3153" s="1" t="s">
        <v>32</v>
      </c>
      <c r="D3153" s="1" t="s">
        <v>28</v>
      </c>
      <c r="E3153" s="1">
        <v>21763</v>
      </c>
      <c r="F3153" s="2">
        <v>41317</v>
      </c>
      <c r="G3153" s="1" t="s">
        <v>273</v>
      </c>
      <c r="H3153" s="1">
        <v>2628</v>
      </c>
      <c r="I3153" s="1" t="s">
        <v>288</v>
      </c>
    </row>
    <row r="3154" spans="1:9" ht="15.75" customHeight="1" x14ac:dyDescent="0.25">
      <c r="A3154" s="1" t="s">
        <v>119</v>
      </c>
      <c r="B3154" s="1" t="s">
        <v>287</v>
      </c>
      <c r="C3154" s="1" t="s">
        <v>32</v>
      </c>
      <c r="D3154" s="1" t="s">
        <v>38</v>
      </c>
      <c r="E3154" s="1">
        <v>9411</v>
      </c>
      <c r="F3154" s="2">
        <v>42318</v>
      </c>
      <c r="G3154" s="1" t="s">
        <v>273</v>
      </c>
      <c r="H3154" s="1">
        <v>2628</v>
      </c>
      <c r="I3154" s="1" t="s">
        <v>288</v>
      </c>
    </row>
    <row r="3155" spans="1:9" ht="15.75" customHeight="1" x14ac:dyDescent="0.25">
      <c r="A3155" s="1" t="s">
        <v>32</v>
      </c>
      <c r="B3155" s="1" t="s">
        <v>95</v>
      </c>
      <c r="C3155" s="1" t="s">
        <v>32</v>
      </c>
      <c r="D3155" s="1" t="s">
        <v>11</v>
      </c>
      <c r="E3155" s="1">
        <v>3858</v>
      </c>
      <c r="F3155" s="2">
        <v>40871</v>
      </c>
      <c r="G3155" s="1" t="s">
        <v>226</v>
      </c>
      <c r="H3155" s="1">
        <v>2629</v>
      </c>
      <c r="I3155" s="1" t="s">
        <v>42</v>
      </c>
    </row>
    <row r="3156" spans="1:9" ht="15.75" customHeight="1" x14ac:dyDescent="0.25">
      <c r="A3156" s="1" t="s">
        <v>32</v>
      </c>
      <c r="B3156" s="1" t="s">
        <v>95</v>
      </c>
      <c r="C3156" s="1" t="s">
        <v>32</v>
      </c>
      <c r="D3156" s="1" t="s">
        <v>11</v>
      </c>
      <c r="E3156" s="1">
        <v>5148</v>
      </c>
      <c r="F3156" s="2">
        <v>41051</v>
      </c>
      <c r="G3156" s="1" t="s">
        <v>226</v>
      </c>
      <c r="H3156" s="1">
        <v>2629</v>
      </c>
      <c r="I3156" s="1" t="s">
        <v>42</v>
      </c>
    </row>
    <row r="3157" spans="1:9" ht="15.75" customHeight="1" x14ac:dyDescent="0.25">
      <c r="A3157" s="1" t="s">
        <v>15</v>
      </c>
      <c r="B3157" s="1" t="s">
        <v>95</v>
      </c>
      <c r="C3157" s="1" t="s">
        <v>32</v>
      </c>
      <c r="D3157" s="1" t="s">
        <v>11</v>
      </c>
      <c r="E3157" s="1">
        <v>14097</v>
      </c>
      <c r="F3157" s="2">
        <v>41313</v>
      </c>
      <c r="G3157" s="1" t="s">
        <v>226</v>
      </c>
      <c r="H3157" s="1">
        <v>2629</v>
      </c>
      <c r="I3157" s="1" t="s">
        <v>42</v>
      </c>
    </row>
    <row r="3158" spans="1:9" ht="15.75" customHeight="1" x14ac:dyDescent="0.25">
      <c r="A3158" s="1" t="s">
        <v>48</v>
      </c>
      <c r="B3158" s="1" t="s">
        <v>95</v>
      </c>
      <c r="C3158" s="1" t="s">
        <v>32</v>
      </c>
      <c r="D3158" s="1" t="s">
        <v>38</v>
      </c>
      <c r="E3158" s="1">
        <v>2525</v>
      </c>
      <c r="F3158" s="2">
        <v>42101</v>
      </c>
      <c r="G3158" s="1" t="s">
        <v>226</v>
      </c>
      <c r="H3158" s="1">
        <v>2629</v>
      </c>
      <c r="I3158" s="1" t="s">
        <v>42</v>
      </c>
    </row>
    <row r="3159" spans="1:9" ht="15.75" customHeight="1" x14ac:dyDescent="0.25">
      <c r="A3159" s="1" t="s">
        <v>40</v>
      </c>
      <c r="B3159" s="1" t="s">
        <v>165</v>
      </c>
      <c r="C3159" s="1" t="s">
        <v>32</v>
      </c>
      <c r="D3159" s="1" t="s">
        <v>11</v>
      </c>
      <c r="E3159" s="1">
        <v>11886</v>
      </c>
      <c r="F3159" s="2">
        <v>40711</v>
      </c>
      <c r="G3159" s="1" t="s">
        <v>98</v>
      </c>
      <c r="H3159" s="1">
        <v>2630</v>
      </c>
      <c r="I3159" s="1" t="s">
        <v>167</v>
      </c>
    </row>
    <row r="3160" spans="1:9" ht="15.75" customHeight="1" x14ac:dyDescent="0.25">
      <c r="A3160" s="1" t="s">
        <v>31</v>
      </c>
      <c r="B3160" s="1" t="s">
        <v>165</v>
      </c>
      <c r="C3160" s="1" t="s">
        <v>32</v>
      </c>
      <c r="D3160" s="1" t="s">
        <v>28</v>
      </c>
      <c r="E3160" s="1">
        <v>6818</v>
      </c>
      <c r="F3160" s="2">
        <v>41057</v>
      </c>
      <c r="G3160" s="1" t="s">
        <v>98</v>
      </c>
      <c r="H3160" s="1">
        <v>2630</v>
      </c>
      <c r="I3160" s="1" t="s">
        <v>167</v>
      </c>
    </row>
    <row r="3161" spans="1:9" ht="15.75" customHeight="1" x14ac:dyDescent="0.25">
      <c r="A3161" s="1" t="s">
        <v>84</v>
      </c>
      <c r="B3161" s="1" t="s">
        <v>165</v>
      </c>
      <c r="C3161" s="1" t="s">
        <v>32</v>
      </c>
      <c r="D3161" s="1" t="s">
        <v>38</v>
      </c>
      <c r="E3161" s="1">
        <v>14618</v>
      </c>
      <c r="F3161" s="2">
        <v>41599</v>
      </c>
      <c r="G3161" s="1" t="s">
        <v>98</v>
      </c>
      <c r="H3161" s="1">
        <v>2630</v>
      </c>
      <c r="I3161" s="1" t="s">
        <v>167</v>
      </c>
    </row>
    <row r="3162" spans="1:9" ht="15.75" customHeight="1" x14ac:dyDescent="0.25">
      <c r="A3162" s="1" t="s">
        <v>43</v>
      </c>
      <c r="B3162" s="1" t="s">
        <v>165</v>
      </c>
      <c r="C3162" s="1" t="s">
        <v>32</v>
      </c>
      <c r="D3162" s="1" t="s">
        <v>28</v>
      </c>
      <c r="E3162" s="1">
        <v>3354</v>
      </c>
      <c r="F3162" s="2">
        <v>42199</v>
      </c>
      <c r="G3162" s="1" t="s">
        <v>98</v>
      </c>
      <c r="H3162" s="1">
        <v>2630</v>
      </c>
      <c r="I3162" s="1" t="s">
        <v>167</v>
      </c>
    </row>
    <row r="3163" spans="1:9" ht="15.75" customHeight="1" x14ac:dyDescent="0.25">
      <c r="A3163" s="1" t="s">
        <v>90</v>
      </c>
      <c r="B3163" s="1" t="s">
        <v>176</v>
      </c>
      <c r="C3163" s="1" t="s">
        <v>9</v>
      </c>
      <c r="D3163" s="1" t="s">
        <v>28</v>
      </c>
      <c r="E3163" s="1">
        <v>833</v>
      </c>
      <c r="F3163" s="2">
        <v>40574</v>
      </c>
      <c r="G3163" s="1" t="s">
        <v>100</v>
      </c>
      <c r="H3163" s="1">
        <v>2631</v>
      </c>
      <c r="I3163" s="1" t="s">
        <v>25</v>
      </c>
    </row>
    <row r="3164" spans="1:9" ht="15.75" customHeight="1" x14ac:dyDescent="0.25">
      <c r="A3164" s="1" t="s">
        <v>37</v>
      </c>
      <c r="B3164" s="1" t="s">
        <v>176</v>
      </c>
      <c r="C3164" s="1" t="s">
        <v>9</v>
      </c>
      <c r="D3164" s="1" t="s">
        <v>38</v>
      </c>
      <c r="E3164" s="1">
        <v>4999</v>
      </c>
      <c r="F3164" s="2">
        <v>41267</v>
      </c>
      <c r="G3164" s="1" t="s">
        <v>100</v>
      </c>
      <c r="H3164" s="1">
        <v>2631</v>
      </c>
      <c r="I3164" s="1" t="s">
        <v>25</v>
      </c>
    </row>
    <row r="3165" spans="1:9" ht="15.75" customHeight="1" x14ac:dyDescent="0.25">
      <c r="A3165" s="1" t="s">
        <v>37</v>
      </c>
      <c r="B3165" s="1" t="s">
        <v>176</v>
      </c>
      <c r="C3165" s="1" t="s">
        <v>9</v>
      </c>
      <c r="D3165" s="1" t="s">
        <v>38</v>
      </c>
      <c r="E3165" s="1">
        <v>17153</v>
      </c>
      <c r="F3165" s="2">
        <v>41451</v>
      </c>
      <c r="G3165" s="1" t="s">
        <v>100</v>
      </c>
      <c r="H3165" s="1">
        <v>2631</v>
      </c>
      <c r="I3165" s="1" t="s">
        <v>25</v>
      </c>
    </row>
    <row r="3166" spans="1:9" ht="15.75" customHeight="1" x14ac:dyDescent="0.25">
      <c r="A3166" s="1" t="s">
        <v>18</v>
      </c>
      <c r="B3166" s="1" t="s">
        <v>176</v>
      </c>
      <c r="C3166" s="1" t="s">
        <v>9</v>
      </c>
      <c r="D3166" s="1" t="s">
        <v>11</v>
      </c>
      <c r="E3166" s="1">
        <v>5689</v>
      </c>
      <c r="F3166" s="2">
        <v>42010</v>
      </c>
      <c r="G3166" s="1" t="s">
        <v>100</v>
      </c>
      <c r="H3166" s="1">
        <v>2631</v>
      </c>
      <c r="I3166" s="1" t="s">
        <v>25</v>
      </c>
    </row>
    <row r="3167" spans="1:9" ht="15.75" customHeight="1" x14ac:dyDescent="0.25">
      <c r="A3167" s="1" t="s">
        <v>18</v>
      </c>
      <c r="B3167" s="1" t="s">
        <v>153</v>
      </c>
      <c r="C3167" s="1" t="s">
        <v>85</v>
      </c>
      <c r="D3167" s="1" t="s">
        <v>11</v>
      </c>
      <c r="E3167" s="1">
        <v>7333</v>
      </c>
      <c r="F3167" s="2">
        <v>40682</v>
      </c>
      <c r="G3167" s="1" t="s">
        <v>86</v>
      </c>
      <c r="H3167" s="1">
        <v>2632</v>
      </c>
      <c r="I3167" s="1" t="s">
        <v>17</v>
      </c>
    </row>
    <row r="3168" spans="1:9" ht="15.75" customHeight="1" x14ac:dyDescent="0.25">
      <c r="A3168" s="1" t="s">
        <v>15</v>
      </c>
      <c r="B3168" s="1" t="s">
        <v>153</v>
      </c>
      <c r="C3168" s="1" t="s">
        <v>85</v>
      </c>
      <c r="D3168" s="1" t="s">
        <v>11</v>
      </c>
      <c r="E3168" s="1">
        <v>5189</v>
      </c>
      <c r="F3168" s="2">
        <v>41092</v>
      </c>
      <c r="G3168" s="1" t="s">
        <v>86</v>
      </c>
      <c r="H3168" s="1">
        <v>2632</v>
      </c>
      <c r="I3168" s="1" t="s">
        <v>17</v>
      </c>
    </row>
    <row r="3169" spans="1:9" ht="15.75" customHeight="1" x14ac:dyDescent="0.25">
      <c r="A3169" s="1" t="s">
        <v>31</v>
      </c>
      <c r="B3169" s="1" t="s">
        <v>153</v>
      </c>
      <c r="C3169" s="1" t="s">
        <v>85</v>
      </c>
      <c r="D3169" s="1" t="s">
        <v>28</v>
      </c>
      <c r="E3169" s="1">
        <v>25464</v>
      </c>
      <c r="F3169" s="2">
        <v>41317</v>
      </c>
      <c r="G3169" s="1" t="s">
        <v>86</v>
      </c>
      <c r="H3169" s="1">
        <v>2632</v>
      </c>
      <c r="I3169" s="1" t="s">
        <v>17</v>
      </c>
    </row>
    <row r="3170" spans="1:9" ht="15.75" customHeight="1" x14ac:dyDescent="0.25">
      <c r="A3170" s="1" t="s">
        <v>90</v>
      </c>
      <c r="B3170" s="1" t="s">
        <v>153</v>
      </c>
      <c r="C3170" s="1" t="s">
        <v>85</v>
      </c>
      <c r="D3170" s="1" t="s">
        <v>28</v>
      </c>
      <c r="E3170" s="1">
        <v>3596</v>
      </c>
      <c r="F3170" s="2">
        <v>42033</v>
      </c>
      <c r="G3170" s="1" t="s">
        <v>86</v>
      </c>
      <c r="H3170" s="1">
        <v>2632</v>
      </c>
      <c r="I3170" s="1" t="s">
        <v>17</v>
      </c>
    </row>
    <row r="3171" spans="1:9" ht="15.75" customHeight="1" x14ac:dyDescent="0.25">
      <c r="A3171" s="1" t="s">
        <v>31</v>
      </c>
      <c r="B3171" s="1" t="s">
        <v>106</v>
      </c>
      <c r="C3171" s="1" t="s">
        <v>32</v>
      </c>
      <c r="D3171" s="1" t="s">
        <v>28</v>
      </c>
      <c r="E3171" s="1">
        <v>3475</v>
      </c>
      <c r="F3171" s="2">
        <v>40721</v>
      </c>
      <c r="G3171" s="1" t="s">
        <v>241</v>
      </c>
      <c r="H3171" s="1">
        <v>2633</v>
      </c>
      <c r="I3171" s="1" t="s">
        <v>108</v>
      </c>
    </row>
    <row r="3172" spans="1:9" ht="15.75" customHeight="1" x14ac:dyDescent="0.25">
      <c r="A3172" s="1" t="s">
        <v>32</v>
      </c>
      <c r="B3172" s="1" t="s">
        <v>106</v>
      </c>
      <c r="C3172" s="1" t="s">
        <v>32</v>
      </c>
      <c r="D3172" s="1" t="s">
        <v>11</v>
      </c>
      <c r="E3172" s="1">
        <v>2537</v>
      </c>
      <c r="F3172" s="2">
        <v>40954</v>
      </c>
      <c r="G3172" s="1" t="s">
        <v>241</v>
      </c>
      <c r="H3172" s="1">
        <v>2633</v>
      </c>
      <c r="I3172" s="1" t="s">
        <v>108</v>
      </c>
    </row>
    <row r="3173" spans="1:9" ht="15.75" customHeight="1" x14ac:dyDescent="0.25">
      <c r="A3173" s="1" t="s">
        <v>15</v>
      </c>
      <c r="B3173" s="1" t="s">
        <v>106</v>
      </c>
      <c r="C3173" s="1" t="s">
        <v>32</v>
      </c>
      <c r="D3173" s="1" t="s">
        <v>11</v>
      </c>
      <c r="E3173" s="1">
        <v>25348</v>
      </c>
      <c r="F3173" s="2">
        <v>41296</v>
      </c>
      <c r="G3173" s="1" t="s">
        <v>241</v>
      </c>
      <c r="H3173" s="1">
        <v>2633</v>
      </c>
      <c r="I3173" s="1" t="s">
        <v>108</v>
      </c>
    </row>
    <row r="3174" spans="1:9" ht="15.75" customHeight="1" x14ac:dyDescent="0.25">
      <c r="A3174" s="1" t="s">
        <v>31</v>
      </c>
      <c r="B3174" s="1" t="s">
        <v>106</v>
      </c>
      <c r="C3174" s="1" t="s">
        <v>32</v>
      </c>
      <c r="D3174" s="1" t="s">
        <v>28</v>
      </c>
      <c r="E3174" s="1">
        <v>450</v>
      </c>
      <c r="F3174" s="2">
        <v>42091</v>
      </c>
      <c r="G3174" s="1" t="s">
        <v>241</v>
      </c>
      <c r="H3174" s="1">
        <v>2633</v>
      </c>
      <c r="I3174" s="1" t="s">
        <v>108</v>
      </c>
    </row>
    <row r="3175" spans="1:9" ht="15.75" customHeight="1" x14ac:dyDescent="0.25">
      <c r="A3175" s="1" t="s">
        <v>26</v>
      </c>
      <c r="B3175" s="1" t="s">
        <v>259</v>
      </c>
      <c r="C3175" s="1" t="s">
        <v>9</v>
      </c>
      <c r="D3175" s="1" t="s">
        <v>28</v>
      </c>
      <c r="E3175" s="1">
        <v>9874</v>
      </c>
      <c r="F3175" s="2">
        <v>40744</v>
      </c>
      <c r="G3175" s="1" t="s">
        <v>88</v>
      </c>
      <c r="H3175" s="1">
        <v>2634</v>
      </c>
      <c r="I3175" s="1" t="s">
        <v>17</v>
      </c>
    </row>
    <row r="3176" spans="1:9" ht="15.75" customHeight="1" x14ac:dyDescent="0.25">
      <c r="A3176" s="1" t="s">
        <v>9</v>
      </c>
      <c r="B3176" s="1" t="s">
        <v>259</v>
      </c>
      <c r="C3176" s="1" t="s">
        <v>9</v>
      </c>
      <c r="D3176" s="1" t="s">
        <v>11</v>
      </c>
      <c r="E3176" s="1">
        <v>3937</v>
      </c>
      <c r="F3176" s="2">
        <v>41110</v>
      </c>
      <c r="G3176" s="1" t="s">
        <v>88</v>
      </c>
      <c r="H3176" s="1">
        <v>2634</v>
      </c>
      <c r="I3176" s="1" t="s">
        <v>17</v>
      </c>
    </row>
    <row r="3177" spans="1:9" ht="15.75" customHeight="1" x14ac:dyDescent="0.25">
      <c r="A3177" s="1" t="s">
        <v>9</v>
      </c>
      <c r="B3177" s="1" t="s">
        <v>259</v>
      </c>
      <c r="C3177" s="1" t="s">
        <v>9</v>
      </c>
      <c r="D3177" s="1" t="s">
        <v>11</v>
      </c>
      <c r="E3177" s="1">
        <v>15269</v>
      </c>
      <c r="F3177" s="2">
        <v>41293</v>
      </c>
      <c r="G3177" s="1" t="s">
        <v>88</v>
      </c>
      <c r="H3177" s="1">
        <v>2634</v>
      </c>
      <c r="I3177" s="1" t="s">
        <v>17</v>
      </c>
    </row>
    <row r="3178" spans="1:9" ht="15.75" customHeight="1" x14ac:dyDescent="0.25">
      <c r="A3178" s="1" t="s">
        <v>32</v>
      </c>
      <c r="B3178" s="1" t="s">
        <v>259</v>
      </c>
      <c r="C3178" s="1" t="s">
        <v>9</v>
      </c>
      <c r="D3178" s="1" t="s">
        <v>11</v>
      </c>
      <c r="E3178" s="1">
        <v>6892</v>
      </c>
      <c r="F3178" s="2">
        <v>42331</v>
      </c>
      <c r="G3178" s="1" t="s">
        <v>88</v>
      </c>
      <c r="H3178" s="1">
        <v>2634</v>
      </c>
      <c r="I3178" s="1" t="s">
        <v>17</v>
      </c>
    </row>
    <row r="3179" spans="1:9" ht="15.75" customHeight="1" x14ac:dyDescent="0.25">
      <c r="A3179" s="1" t="s">
        <v>18</v>
      </c>
      <c r="B3179" s="1" t="s">
        <v>44</v>
      </c>
      <c r="C3179" s="1" t="s">
        <v>40</v>
      </c>
      <c r="D3179" s="1" t="s">
        <v>11</v>
      </c>
      <c r="E3179" s="1">
        <v>3704</v>
      </c>
      <c r="F3179" s="2">
        <v>40825</v>
      </c>
      <c r="G3179" s="1" t="s">
        <v>171</v>
      </c>
      <c r="H3179" s="1">
        <v>2635</v>
      </c>
      <c r="I3179" s="1" t="s">
        <v>47</v>
      </c>
    </row>
    <row r="3180" spans="1:9" ht="15.75" customHeight="1" x14ac:dyDescent="0.25">
      <c r="A3180" s="1" t="s">
        <v>32</v>
      </c>
      <c r="B3180" s="1" t="s">
        <v>44</v>
      </c>
      <c r="C3180" s="1" t="s">
        <v>40</v>
      </c>
      <c r="D3180" s="1" t="s">
        <v>11</v>
      </c>
      <c r="E3180" s="1">
        <v>5009</v>
      </c>
      <c r="F3180" s="2">
        <v>41191</v>
      </c>
      <c r="G3180" s="1" t="s">
        <v>171</v>
      </c>
      <c r="H3180" s="1">
        <v>2635</v>
      </c>
      <c r="I3180" s="1" t="s">
        <v>47</v>
      </c>
    </row>
    <row r="3181" spans="1:9" ht="15.75" customHeight="1" x14ac:dyDescent="0.25">
      <c r="A3181" s="1" t="s">
        <v>43</v>
      </c>
      <c r="B3181" s="1" t="s">
        <v>44</v>
      </c>
      <c r="C3181" s="1" t="s">
        <v>40</v>
      </c>
      <c r="D3181" s="1" t="s">
        <v>28</v>
      </c>
      <c r="E3181" s="1">
        <v>17906</v>
      </c>
      <c r="F3181" s="2">
        <v>41565</v>
      </c>
      <c r="G3181" s="1" t="s">
        <v>171</v>
      </c>
      <c r="H3181" s="1">
        <v>2635</v>
      </c>
      <c r="I3181" s="1" t="s">
        <v>47</v>
      </c>
    </row>
    <row r="3182" spans="1:9" ht="15.75" customHeight="1" x14ac:dyDescent="0.25">
      <c r="A3182" s="1" t="s">
        <v>40</v>
      </c>
      <c r="B3182" s="1" t="s">
        <v>44</v>
      </c>
      <c r="C3182" s="1" t="s">
        <v>40</v>
      </c>
      <c r="D3182" s="1" t="s">
        <v>11</v>
      </c>
      <c r="E3182" s="1">
        <v>3485</v>
      </c>
      <c r="F3182" s="2">
        <v>42127</v>
      </c>
      <c r="G3182" s="1" t="s">
        <v>171</v>
      </c>
      <c r="H3182" s="1">
        <v>2635</v>
      </c>
      <c r="I3182" s="1" t="s">
        <v>47</v>
      </c>
    </row>
    <row r="3183" spans="1:9" ht="15.75" customHeight="1" x14ac:dyDescent="0.25">
      <c r="A3183" s="1" t="s">
        <v>31</v>
      </c>
      <c r="B3183" s="1" t="s">
        <v>215</v>
      </c>
      <c r="C3183" s="1" t="s">
        <v>120</v>
      </c>
      <c r="D3183" s="1" t="s">
        <v>28</v>
      </c>
      <c r="E3183" s="1">
        <v>77</v>
      </c>
      <c r="F3183" s="2">
        <v>41988</v>
      </c>
      <c r="G3183" s="1" t="s">
        <v>207</v>
      </c>
      <c r="H3183" s="1">
        <v>2636</v>
      </c>
      <c r="I3183" s="1" t="s">
        <v>175</v>
      </c>
    </row>
    <row r="3184" spans="1:9" ht="15.75" customHeight="1" x14ac:dyDescent="0.25">
      <c r="A3184" s="1" t="s">
        <v>26</v>
      </c>
      <c r="B3184" s="1" t="s">
        <v>10</v>
      </c>
      <c r="C3184" s="1" t="s">
        <v>15</v>
      </c>
      <c r="D3184" s="1" t="s">
        <v>28</v>
      </c>
      <c r="E3184" s="1">
        <v>11331</v>
      </c>
      <c r="F3184" s="2">
        <v>41681</v>
      </c>
      <c r="G3184" s="1" t="s">
        <v>158</v>
      </c>
      <c r="H3184" s="1">
        <v>2637</v>
      </c>
      <c r="I3184" s="1" t="s">
        <v>13</v>
      </c>
    </row>
    <row r="3185" spans="1:9" ht="15.75" customHeight="1" x14ac:dyDescent="0.25">
      <c r="A3185" s="1" t="s">
        <v>9</v>
      </c>
      <c r="B3185" s="1" t="s">
        <v>173</v>
      </c>
      <c r="C3185" s="1" t="s">
        <v>32</v>
      </c>
      <c r="D3185" s="1" t="s">
        <v>11</v>
      </c>
      <c r="E3185" s="1">
        <v>2448</v>
      </c>
      <c r="F3185" s="2">
        <v>41824</v>
      </c>
      <c r="G3185" s="1" t="s">
        <v>226</v>
      </c>
      <c r="H3185" s="1">
        <v>2638</v>
      </c>
      <c r="I3185" s="1" t="s">
        <v>175</v>
      </c>
    </row>
    <row r="3186" spans="1:9" ht="15.75" customHeight="1" x14ac:dyDescent="0.25">
      <c r="A3186" s="1" t="s">
        <v>9</v>
      </c>
      <c r="B3186" s="1" t="s">
        <v>146</v>
      </c>
      <c r="C3186" s="1" t="s">
        <v>32</v>
      </c>
      <c r="D3186" s="1" t="s">
        <v>11</v>
      </c>
      <c r="E3186" s="1">
        <v>7276</v>
      </c>
      <c r="F3186" s="2">
        <v>41775</v>
      </c>
      <c r="G3186" s="1" t="s">
        <v>275</v>
      </c>
      <c r="H3186" s="1">
        <v>2639</v>
      </c>
      <c r="I3186" s="1" t="s">
        <v>148</v>
      </c>
    </row>
    <row r="3187" spans="1:9" ht="15.75" customHeight="1" x14ac:dyDescent="0.25">
      <c r="A3187" s="1" t="s">
        <v>9</v>
      </c>
      <c r="B3187" s="1" t="s">
        <v>19</v>
      </c>
      <c r="C3187" s="1" t="s">
        <v>15</v>
      </c>
      <c r="D3187" s="1" t="s">
        <v>11</v>
      </c>
      <c r="E3187" s="1">
        <v>3889</v>
      </c>
      <c r="F3187" s="2">
        <v>41923</v>
      </c>
      <c r="G3187" s="1" t="s">
        <v>126</v>
      </c>
      <c r="H3187" s="1">
        <v>2640</v>
      </c>
      <c r="I3187" s="1" t="s">
        <v>17</v>
      </c>
    </row>
    <row r="3188" spans="1:9" ht="15.75" customHeight="1" x14ac:dyDescent="0.25">
      <c r="A3188" s="1" t="s">
        <v>43</v>
      </c>
      <c r="B3188" s="1" t="s">
        <v>198</v>
      </c>
      <c r="C3188" s="1" t="s">
        <v>22</v>
      </c>
      <c r="D3188" s="1" t="s">
        <v>28</v>
      </c>
      <c r="E3188" s="1">
        <v>1717</v>
      </c>
      <c r="F3188" s="2">
        <v>41835</v>
      </c>
      <c r="G3188" s="1" t="s">
        <v>144</v>
      </c>
      <c r="H3188" s="1">
        <v>2641</v>
      </c>
      <c r="I3188" s="1" t="s">
        <v>152</v>
      </c>
    </row>
    <row r="3189" spans="1:9" ht="15.75" customHeight="1" x14ac:dyDescent="0.25">
      <c r="A3189" s="1" t="s">
        <v>9</v>
      </c>
      <c r="B3189" s="1" t="s">
        <v>14</v>
      </c>
      <c r="C3189" s="1" t="s">
        <v>9</v>
      </c>
      <c r="D3189" s="1" t="s">
        <v>11</v>
      </c>
      <c r="E3189" s="1">
        <v>1584</v>
      </c>
      <c r="F3189" s="2">
        <v>42000</v>
      </c>
      <c r="G3189" s="1" t="s">
        <v>12</v>
      </c>
      <c r="H3189" s="1">
        <v>2642</v>
      </c>
      <c r="I3189" s="1" t="s">
        <v>17</v>
      </c>
    </row>
    <row r="3190" spans="1:9" ht="15.75" customHeight="1" x14ac:dyDescent="0.25">
      <c r="A3190" s="1" t="s">
        <v>31</v>
      </c>
      <c r="B3190" s="1" t="s">
        <v>265</v>
      </c>
      <c r="C3190" s="1" t="s">
        <v>32</v>
      </c>
      <c r="D3190" s="1" t="s">
        <v>28</v>
      </c>
      <c r="E3190" s="1">
        <v>7844</v>
      </c>
      <c r="F3190" s="2">
        <v>41721</v>
      </c>
      <c r="G3190" s="1" t="s">
        <v>275</v>
      </c>
      <c r="H3190" s="1">
        <v>2643</v>
      </c>
      <c r="I3190" s="1" t="s">
        <v>17</v>
      </c>
    </row>
    <row r="3191" spans="1:9" ht="15.75" customHeight="1" x14ac:dyDescent="0.25">
      <c r="A3191" s="1" t="s">
        <v>26</v>
      </c>
      <c r="B3191" s="1" t="s">
        <v>59</v>
      </c>
      <c r="C3191" s="1" t="s">
        <v>15</v>
      </c>
      <c r="D3191" s="1" t="s">
        <v>28</v>
      </c>
      <c r="E3191" s="1">
        <v>2931</v>
      </c>
      <c r="F3191" s="2">
        <v>41826</v>
      </c>
      <c r="G3191" s="1" t="s">
        <v>51</v>
      </c>
      <c r="H3191" s="1">
        <v>2644</v>
      </c>
      <c r="I3191" s="1" t="s">
        <v>25</v>
      </c>
    </row>
    <row r="3192" spans="1:9" ht="15.75" customHeight="1" x14ac:dyDescent="0.25">
      <c r="A3192" s="1" t="s">
        <v>40</v>
      </c>
      <c r="B3192" s="1" t="s">
        <v>149</v>
      </c>
      <c r="C3192" s="1" t="s">
        <v>9</v>
      </c>
      <c r="D3192" s="1" t="s">
        <v>11</v>
      </c>
      <c r="E3192" s="1">
        <v>6643</v>
      </c>
      <c r="F3192" s="2">
        <v>41973</v>
      </c>
      <c r="G3192" s="1" t="s">
        <v>257</v>
      </c>
      <c r="H3192" s="1">
        <v>2645</v>
      </c>
      <c r="I3192" s="1" t="s">
        <v>150</v>
      </c>
    </row>
    <row r="3193" spans="1:9" ht="15.75" customHeight="1" x14ac:dyDescent="0.25">
      <c r="A3193" s="1" t="s">
        <v>15</v>
      </c>
      <c r="B3193" s="1" t="s">
        <v>213</v>
      </c>
      <c r="C3193" s="1" t="s">
        <v>32</v>
      </c>
      <c r="D3193" s="1" t="s">
        <v>11</v>
      </c>
      <c r="E3193" s="1">
        <v>7061</v>
      </c>
      <c r="F3193" s="2">
        <v>41714</v>
      </c>
      <c r="G3193" s="1" t="s">
        <v>273</v>
      </c>
      <c r="H3193" s="1">
        <v>2646</v>
      </c>
      <c r="I3193" s="1" t="s">
        <v>214</v>
      </c>
    </row>
    <row r="3194" spans="1:9" ht="15.75" customHeight="1" x14ac:dyDescent="0.25">
      <c r="A3194" s="1" t="s">
        <v>40</v>
      </c>
      <c r="B3194" s="1" t="s">
        <v>10</v>
      </c>
      <c r="C3194" s="1" t="s">
        <v>111</v>
      </c>
      <c r="D3194" s="1" t="s">
        <v>11</v>
      </c>
      <c r="E3194" s="1">
        <v>5110.5</v>
      </c>
      <c r="F3194" s="2">
        <v>41960</v>
      </c>
      <c r="G3194" s="1" t="s">
        <v>112</v>
      </c>
      <c r="H3194" s="1">
        <v>2647</v>
      </c>
      <c r="I3194" s="1" t="s">
        <v>13</v>
      </c>
    </row>
    <row r="3195" spans="1:9" ht="15.75" customHeight="1" x14ac:dyDescent="0.25">
      <c r="A3195" s="1" t="s">
        <v>20</v>
      </c>
      <c r="B3195" s="1" t="s">
        <v>44</v>
      </c>
      <c r="C3195" s="1" t="s">
        <v>45</v>
      </c>
      <c r="D3195" s="1" t="s">
        <v>11</v>
      </c>
      <c r="E3195" s="1">
        <v>4371</v>
      </c>
      <c r="F3195" s="2">
        <v>41960</v>
      </c>
      <c r="G3195" s="1" t="s">
        <v>46</v>
      </c>
      <c r="H3195" s="1">
        <v>2648</v>
      </c>
      <c r="I3195" s="1" t="s">
        <v>47</v>
      </c>
    </row>
    <row r="3196" spans="1:9" ht="15.75" customHeight="1" x14ac:dyDescent="0.25">
      <c r="A3196" s="1" t="s">
        <v>26</v>
      </c>
      <c r="B3196" s="1" t="s">
        <v>33</v>
      </c>
      <c r="C3196" s="1" t="s">
        <v>32</v>
      </c>
      <c r="D3196" s="1" t="s">
        <v>28</v>
      </c>
      <c r="E3196" s="1">
        <v>4713</v>
      </c>
      <c r="F3196" s="2">
        <v>41937</v>
      </c>
      <c r="G3196" s="1" t="s">
        <v>218</v>
      </c>
      <c r="H3196" s="1">
        <v>2649</v>
      </c>
      <c r="I3196" s="1" t="s">
        <v>36</v>
      </c>
    </row>
    <row r="3197" spans="1:9" ht="15.75" customHeight="1" x14ac:dyDescent="0.25">
      <c r="A3197" s="1" t="s">
        <v>43</v>
      </c>
      <c r="B3197" s="1" t="s">
        <v>265</v>
      </c>
      <c r="C3197" s="1" t="s">
        <v>45</v>
      </c>
      <c r="D3197" s="1" t="s">
        <v>28</v>
      </c>
      <c r="E3197" s="1">
        <v>158</v>
      </c>
      <c r="F3197" s="2">
        <v>41809</v>
      </c>
      <c r="G3197" s="1" t="s">
        <v>60</v>
      </c>
      <c r="H3197" s="1">
        <v>2650</v>
      </c>
      <c r="I3197" s="1" t="s">
        <v>17</v>
      </c>
    </row>
    <row r="3198" spans="1:9" ht="15.75" customHeight="1" x14ac:dyDescent="0.25">
      <c r="A3198" s="1" t="s">
        <v>43</v>
      </c>
      <c r="B3198" s="1" t="s">
        <v>39</v>
      </c>
      <c r="C3198" s="1" t="s">
        <v>45</v>
      </c>
      <c r="D3198" s="1" t="s">
        <v>28</v>
      </c>
      <c r="E3198" s="1">
        <v>5750</v>
      </c>
      <c r="F3198" s="2">
        <v>41710</v>
      </c>
      <c r="G3198" s="1" t="s">
        <v>60</v>
      </c>
      <c r="H3198" s="1">
        <v>2651</v>
      </c>
      <c r="I3198" s="1" t="s">
        <v>42</v>
      </c>
    </row>
    <row r="3199" spans="1:9" ht="15.75" customHeight="1" x14ac:dyDescent="0.25">
      <c r="A3199" s="1" t="s">
        <v>26</v>
      </c>
      <c r="B3199" s="1" t="s">
        <v>159</v>
      </c>
      <c r="C3199" s="1" t="s">
        <v>34</v>
      </c>
      <c r="D3199" s="1" t="s">
        <v>28</v>
      </c>
      <c r="E3199" s="1">
        <v>3303</v>
      </c>
      <c r="F3199" s="2">
        <v>41939</v>
      </c>
      <c r="G3199" s="1" t="s">
        <v>107</v>
      </c>
      <c r="H3199" s="1">
        <v>2652</v>
      </c>
      <c r="I3199" s="1" t="s">
        <v>161</v>
      </c>
    </row>
    <row r="3200" spans="1:9" ht="15.75" customHeight="1" x14ac:dyDescent="0.25">
      <c r="A3200" s="1" t="s">
        <v>49</v>
      </c>
      <c r="B3200" s="1" t="s">
        <v>57</v>
      </c>
      <c r="C3200" s="1" t="s">
        <v>40</v>
      </c>
      <c r="D3200" s="1" t="s">
        <v>38</v>
      </c>
      <c r="E3200" s="1">
        <v>5368</v>
      </c>
      <c r="F3200" s="2">
        <v>41958</v>
      </c>
      <c r="G3200" s="1" t="s">
        <v>130</v>
      </c>
      <c r="H3200" s="1">
        <v>2653</v>
      </c>
      <c r="I3200" s="1" t="s">
        <v>58</v>
      </c>
    </row>
    <row r="3201" spans="1:9" ht="15.75" customHeight="1" x14ac:dyDescent="0.25">
      <c r="A3201" s="1" t="s">
        <v>94</v>
      </c>
      <c r="B3201" s="1" t="s">
        <v>44</v>
      </c>
      <c r="C3201" s="1" t="s">
        <v>9</v>
      </c>
      <c r="D3201" s="1" t="s">
        <v>38</v>
      </c>
      <c r="E3201" s="1">
        <v>9735</v>
      </c>
      <c r="F3201" s="2">
        <v>41798</v>
      </c>
      <c r="G3201" s="1" t="s">
        <v>88</v>
      </c>
      <c r="H3201" s="1">
        <v>2654</v>
      </c>
      <c r="I3201" s="1" t="s">
        <v>47</v>
      </c>
    </row>
    <row r="3202" spans="1:9" ht="15.75" customHeight="1" x14ac:dyDescent="0.25">
      <c r="A3202" s="1" t="s">
        <v>94</v>
      </c>
      <c r="B3202" s="1" t="s">
        <v>79</v>
      </c>
      <c r="C3202" s="1" t="s">
        <v>40</v>
      </c>
      <c r="D3202" s="1" t="s">
        <v>38</v>
      </c>
      <c r="E3202" s="1">
        <v>1536</v>
      </c>
      <c r="F3202" s="2">
        <v>41683</v>
      </c>
      <c r="G3202" s="1" t="s">
        <v>171</v>
      </c>
      <c r="H3202" s="1">
        <v>2655</v>
      </c>
      <c r="I3202" s="1" t="s">
        <v>81</v>
      </c>
    </row>
    <row r="3203" spans="1:9" ht="15.75" customHeight="1" x14ac:dyDescent="0.25">
      <c r="A3203" s="1" t="s">
        <v>37</v>
      </c>
      <c r="B3203" s="1" t="s">
        <v>87</v>
      </c>
      <c r="C3203" s="1" t="s">
        <v>15</v>
      </c>
      <c r="D3203" s="1" t="s">
        <v>38</v>
      </c>
      <c r="E3203" s="1">
        <v>6721</v>
      </c>
      <c r="F3203" s="2">
        <v>41761</v>
      </c>
      <c r="G3203" s="1" t="s">
        <v>139</v>
      </c>
      <c r="H3203" s="1">
        <v>2656</v>
      </c>
      <c r="I3203" s="1" t="s">
        <v>89</v>
      </c>
    </row>
    <row r="3204" spans="1:9" ht="15.75" customHeight="1" x14ac:dyDescent="0.25">
      <c r="A3204" s="1" t="s">
        <v>45</v>
      </c>
      <c r="B3204" s="1" t="s">
        <v>221</v>
      </c>
      <c r="C3204" s="1" t="s">
        <v>15</v>
      </c>
      <c r="D3204" s="1" t="s">
        <v>11</v>
      </c>
      <c r="E3204" s="1">
        <v>1024</v>
      </c>
      <c r="F3204" s="2">
        <v>41927</v>
      </c>
      <c r="G3204" s="1" t="s">
        <v>227</v>
      </c>
      <c r="H3204" s="1">
        <v>2657</v>
      </c>
      <c r="I3204" s="1" t="s">
        <v>167</v>
      </c>
    </row>
    <row r="3205" spans="1:9" ht="15.75" customHeight="1" x14ac:dyDescent="0.25">
      <c r="A3205" s="1" t="s">
        <v>31</v>
      </c>
      <c r="B3205" s="1" t="s">
        <v>141</v>
      </c>
      <c r="C3205" s="1" t="s">
        <v>32</v>
      </c>
      <c r="D3205" s="1" t="s">
        <v>28</v>
      </c>
      <c r="E3205" s="1">
        <v>8294</v>
      </c>
      <c r="F3205" s="2">
        <v>41988</v>
      </c>
      <c r="G3205" s="1" t="s">
        <v>275</v>
      </c>
      <c r="H3205" s="1">
        <v>2658</v>
      </c>
      <c r="I3205" s="1" t="s">
        <v>142</v>
      </c>
    </row>
    <row r="3206" spans="1:9" ht="15.75" customHeight="1" x14ac:dyDescent="0.25">
      <c r="A3206" s="1" t="s">
        <v>26</v>
      </c>
      <c r="B3206" s="1" t="s">
        <v>149</v>
      </c>
      <c r="C3206" s="1" t="s">
        <v>9</v>
      </c>
      <c r="D3206" s="1" t="s">
        <v>28</v>
      </c>
      <c r="E3206" s="1">
        <v>1317</v>
      </c>
      <c r="F3206" s="2">
        <v>41727</v>
      </c>
      <c r="G3206" s="1" t="s">
        <v>88</v>
      </c>
      <c r="H3206" s="1">
        <v>2659</v>
      </c>
      <c r="I3206" s="1" t="s">
        <v>150</v>
      </c>
    </row>
    <row r="3207" spans="1:9" ht="15.75" customHeight="1" x14ac:dyDescent="0.25">
      <c r="A3207" s="1" t="s">
        <v>9</v>
      </c>
      <c r="B3207" s="1" t="s">
        <v>135</v>
      </c>
      <c r="C3207" s="1" t="s">
        <v>15</v>
      </c>
      <c r="D3207" s="1" t="s">
        <v>11</v>
      </c>
      <c r="E3207" s="1">
        <v>4022</v>
      </c>
      <c r="F3207" s="2">
        <v>41844</v>
      </c>
      <c r="G3207" s="1" t="s">
        <v>16</v>
      </c>
      <c r="H3207" s="1">
        <v>2660</v>
      </c>
      <c r="I3207" s="1" t="s">
        <v>47</v>
      </c>
    </row>
    <row r="3208" spans="1:9" ht="15.75" customHeight="1" x14ac:dyDescent="0.25">
      <c r="A3208" s="1" t="s">
        <v>43</v>
      </c>
      <c r="B3208" s="1" t="s">
        <v>79</v>
      </c>
      <c r="C3208" s="1" t="s">
        <v>40</v>
      </c>
      <c r="D3208" s="1" t="s">
        <v>28</v>
      </c>
      <c r="E3208" s="1">
        <v>2587</v>
      </c>
      <c r="F3208" s="2">
        <v>41758</v>
      </c>
      <c r="G3208" s="1" t="s">
        <v>41</v>
      </c>
      <c r="H3208" s="1">
        <v>2661</v>
      </c>
      <c r="I3208" s="1" t="s">
        <v>81</v>
      </c>
    </row>
    <row r="3209" spans="1:9" ht="15.75" customHeight="1" x14ac:dyDescent="0.25">
      <c r="A3209" s="1" t="s">
        <v>43</v>
      </c>
      <c r="B3209" s="1" t="s">
        <v>10</v>
      </c>
      <c r="C3209" s="1" t="s">
        <v>15</v>
      </c>
      <c r="D3209" s="1" t="s">
        <v>28</v>
      </c>
      <c r="E3209" s="1">
        <v>6114</v>
      </c>
      <c r="F3209" s="2">
        <v>41785</v>
      </c>
      <c r="G3209" s="1" t="s">
        <v>16</v>
      </c>
      <c r="H3209" s="1">
        <v>2662</v>
      </c>
      <c r="I3209" s="1" t="s">
        <v>13</v>
      </c>
    </row>
    <row r="3210" spans="1:9" ht="15.75" customHeight="1" x14ac:dyDescent="0.25">
      <c r="A3210" s="1" t="s">
        <v>26</v>
      </c>
      <c r="B3210" s="1" t="s">
        <v>10</v>
      </c>
      <c r="C3210" s="1" t="s">
        <v>32</v>
      </c>
      <c r="D3210" s="1" t="s">
        <v>28</v>
      </c>
      <c r="E3210" s="1">
        <v>5644.5</v>
      </c>
      <c r="F3210" s="2">
        <v>41702</v>
      </c>
      <c r="G3210" s="1" t="s">
        <v>273</v>
      </c>
      <c r="H3210" s="1">
        <v>2663</v>
      </c>
      <c r="I3210" s="1" t="s">
        <v>13</v>
      </c>
    </row>
    <row r="3211" spans="1:9" ht="15.75" customHeight="1" x14ac:dyDescent="0.25">
      <c r="A3211" s="1" t="s">
        <v>31</v>
      </c>
      <c r="B3211" s="1" t="s">
        <v>82</v>
      </c>
      <c r="C3211" s="1" t="s">
        <v>9</v>
      </c>
      <c r="D3211" s="1" t="s">
        <v>28</v>
      </c>
      <c r="E3211" s="1">
        <v>8823</v>
      </c>
      <c r="F3211" s="2">
        <v>41861</v>
      </c>
      <c r="G3211" s="1" t="s">
        <v>155</v>
      </c>
      <c r="H3211" s="1">
        <v>2664</v>
      </c>
      <c r="I3211" s="1" t="s">
        <v>13</v>
      </c>
    </row>
    <row r="3212" spans="1:9" ht="15.75" customHeight="1" x14ac:dyDescent="0.25">
      <c r="A3212" s="1" t="s">
        <v>74</v>
      </c>
      <c r="B3212" s="1" t="s">
        <v>149</v>
      </c>
      <c r="C3212" s="1" t="s">
        <v>32</v>
      </c>
      <c r="D3212" s="1" t="s">
        <v>38</v>
      </c>
      <c r="E3212" s="1">
        <v>331</v>
      </c>
      <c r="F3212" s="2">
        <v>41723</v>
      </c>
      <c r="G3212" s="1" t="s">
        <v>98</v>
      </c>
      <c r="H3212" s="1">
        <v>2665</v>
      </c>
      <c r="I3212" s="1" t="s">
        <v>150</v>
      </c>
    </row>
    <row r="3213" spans="1:9" ht="15.75" customHeight="1" x14ac:dyDescent="0.25">
      <c r="A3213" s="1" t="s">
        <v>15</v>
      </c>
      <c r="B3213" s="1" t="s">
        <v>156</v>
      </c>
      <c r="C3213" s="1" t="s">
        <v>32</v>
      </c>
      <c r="D3213" s="1" t="s">
        <v>11</v>
      </c>
      <c r="E3213" s="1">
        <v>3172</v>
      </c>
      <c r="F3213" s="2">
        <v>41872</v>
      </c>
      <c r="G3213" s="1" t="s">
        <v>194</v>
      </c>
      <c r="H3213" s="1">
        <v>2666</v>
      </c>
      <c r="I3213" s="1" t="s">
        <v>142</v>
      </c>
    </row>
    <row r="3214" spans="1:9" ht="15.75" customHeight="1" x14ac:dyDescent="0.25">
      <c r="A3214" s="1" t="s">
        <v>15</v>
      </c>
      <c r="B3214" s="1" t="s">
        <v>136</v>
      </c>
      <c r="C3214" s="1" t="s">
        <v>85</v>
      </c>
      <c r="D3214" s="1" t="s">
        <v>11</v>
      </c>
      <c r="E3214" s="1">
        <v>6598</v>
      </c>
      <c r="F3214" s="2">
        <v>41850</v>
      </c>
      <c r="G3214" s="1" t="s">
        <v>86</v>
      </c>
      <c r="H3214" s="1">
        <v>2667</v>
      </c>
      <c r="I3214" s="1" t="s">
        <v>138</v>
      </c>
    </row>
    <row r="3215" spans="1:9" ht="15.75" customHeight="1" x14ac:dyDescent="0.25">
      <c r="A3215" s="1" t="s">
        <v>31</v>
      </c>
      <c r="B3215" s="1" t="s">
        <v>75</v>
      </c>
      <c r="C3215" s="1" t="s">
        <v>15</v>
      </c>
      <c r="D3215" s="1" t="s">
        <v>28</v>
      </c>
      <c r="E3215" s="1">
        <v>6141</v>
      </c>
      <c r="F3215" s="2">
        <v>41866</v>
      </c>
      <c r="G3215" s="1" t="s">
        <v>105</v>
      </c>
      <c r="H3215" s="1">
        <v>2668</v>
      </c>
      <c r="I3215" s="1" t="s">
        <v>77</v>
      </c>
    </row>
    <row r="3216" spans="1:9" ht="15.75" customHeight="1" x14ac:dyDescent="0.25">
      <c r="A3216" s="1" t="s">
        <v>43</v>
      </c>
      <c r="B3216" s="1" t="s">
        <v>106</v>
      </c>
      <c r="C3216" s="1" t="s">
        <v>32</v>
      </c>
      <c r="D3216" s="1" t="s">
        <v>28</v>
      </c>
      <c r="E3216" s="1">
        <v>1328</v>
      </c>
      <c r="F3216" s="2">
        <v>41904</v>
      </c>
      <c r="G3216" s="1" t="s">
        <v>197</v>
      </c>
      <c r="H3216" s="1">
        <v>2669</v>
      </c>
      <c r="I3216" s="1" t="s">
        <v>108</v>
      </c>
    </row>
    <row r="3217" spans="1:9" ht="15.75" customHeight="1" x14ac:dyDescent="0.25">
      <c r="A3217" s="1" t="s">
        <v>119</v>
      </c>
      <c r="B3217" s="1" t="s">
        <v>23</v>
      </c>
      <c r="C3217" s="1" t="s">
        <v>45</v>
      </c>
      <c r="D3217" s="1" t="s">
        <v>38</v>
      </c>
      <c r="E3217" s="1">
        <v>7837</v>
      </c>
      <c r="F3217" s="2">
        <v>41885</v>
      </c>
      <c r="G3217" s="1" t="s">
        <v>163</v>
      </c>
      <c r="H3217" s="1">
        <v>2670</v>
      </c>
      <c r="I3217" s="1" t="s">
        <v>25</v>
      </c>
    </row>
    <row r="3218" spans="1:9" ht="15.75" customHeight="1" x14ac:dyDescent="0.25">
      <c r="A3218" s="1" t="s">
        <v>90</v>
      </c>
      <c r="B3218" s="1" t="s">
        <v>213</v>
      </c>
      <c r="C3218" s="1" t="s">
        <v>32</v>
      </c>
      <c r="D3218" s="1" t="s">
        <v>28</v>
      </c>
      <c r="E3218" s="1">
        <v>340</v>
      </c>
      <c r="F3218" s="2">
        <v>41877</v>
      </c>
      <c r="G3218" s="1" t="s">
        <v>263</v>
      </c>
      <c r="H3218" s="1">
        <v>2671</v>
      </c>
      <c r="I3218" s="1" t="s">
        <v>214</v>
      </c>
    </row>
    <row r="3219" spans="1:9" ht="15.75" customHeight="1" x14ac:dyDescent="0.25">
      <c r="A3219" s="1" t="s">
        <v>90</v>
      </c>
      <c r="B3219" s="1" t="s">
        <v>10</v>
      </c>
      <c r="C3219" s="1" t="s">
        <v>15</v>
      </c>
      <c r="D3219" s="1" t="s">
        <v>28</v>
      </c>
      <c r="E3219" s="1">
        <v>9916.5</v>
      </c>
      <c r="F3219" s="2">
        <v>41898</v>
      </c>
      <c r="G3219" s="1" t="s">
        <v>185</v>
      </c>
      <c r="H3219" s="1">
        <v>2672</v>
      </c>
      <c r="I3219" s="1" t="s">
        <v>13</v>
      </c>
    </row>
    <row r="3220" spans="1:9" ht="15.75" customHeight="1" x14ac:dyDescent="0.25">
      <c r="A3220" s="1" t="s">
        <v>31</v>
      </c>
      <c r="B3220" s="1" t="s">
        <v>14</v>
      </c>
      <c r="C3220" s="1" t="s">
        <v>85</v>
      </c>
      <c r="D3220" s="1" t="s">
        <v>28</v>
      </c>
      <c r="E3220" s="1">
        <v>908</v>
      </c>
      <c r="F3220" s="2">
        <v>41948</v>
      </c>
      <c r="G3220" s="1" t="s">
        <v>222</v>
      </c>
      <c r="H3220" s="1">
        <v>2673</v>
      </c>
      <c r="I3220" s="1" t="s">
        <v>17</v>
      </c>
    </row>
    <row r="3221" spans="1:9" ht="15.75" customHeight="1" x14ac:dyDescent="0.25">
      <c r="A3221" s="1" t="s">
        <v>22</v>
      </c>
      <c r="B3221" s="1" t="s">
        <v>192</v>
      </c>
      <c r="C3221" s="1" t="s">
        <v>15</v>
      </c>
      <c r="D3221" s="1" t="s">
        <v>11</v>
      </c>
      <c r="E3221" s="1">
        <v>2810</v>
      </c>
      <c r="F3221" s="2">
        <v>41890</v>
      </c>
      <c r="G3221" s="1" t="s">
        <v>195</v>
      </c>
      <c r="H3221" s="1">
        <v>2674</v>
      </c>
      <c r="I3221" s="1" t="s">
        <v>193</v>
      </c>
    </row>
    <row r="3222" spans="1:9" ht="15.75" customHeight="1" x14ac:dyDescent="0.25">
      <c r="A3222" s="1" t="s">
        <v>34</v>
      </c>
      <c r="B3222" s="1" t="s">
        <v>156</v>
      </c>
      <c r="C3222" s="1" t="s">
        <v>32</v>
      </c>
      <c r="D3222" s="1" t="s">
        <v>11</v>
      </c>
      <c r="E3222" s="1">
        <v>1492</v>
      </c>
      <c r="F3222" s="2">
        <v>41941</v>
      </c>
      <c r="G3222" s="1" t="s">
        <v>76</v>
      </c>
      <c r="H3222" s="1">
        <v>2675</v>
      </c>
      <c r="I3222" s="1" t="s">
        <v>142</v>
      </c>
    </row>
    <row r="3223" spans="1:9" ht="15.75" customHeight="1" x14ac:dyDescent="0.25">
      <c r="A3223" s="1" t="s">
        <v>43</v>
      </c>
      <c r="B3223" s="1" t="s">
        <v>264</v>
      </c>
      <c r="C3223" s="1" t="s">
        <v>85</v>
      </c>
      <c r="D3223" s="1" t="s">
        <v>28</v>
      </c>
      <c r="E3223" s="1">
        <v>5554</v>
      </c>
      <c r="F3223" s="2">
        <v>41719</v>
      </c>
      <c r="G3223" s="1" t="s">
        <v>256</v>
      </c>
      <c r="H3223" s="1">
        <v>2676</v>
      </c>
      <c r="I3223" s="1" t="s">
        <v>167</v>
      </c>
    </row>
    <row r="3224" spans="1:9" ht="15.75" customHeight="1" x14ac:dyDescent="0.25">
      <c r="A3224" s="1" t="s">
        <v>9</v>
      </c>
      <c r="B3224" s="1" t="s">
        <v>57</v>
      </c>
      <c r="C3224" s="1" t="s">
        <v>15</v>
      </c>
      <c r="D3224" s="1" t="s">
        <v>11</v>
      </c>
      <c r="E3224" s="1">
        <v>2966</v>
      </c>
      <c r="F3224" s="2">
        <v>41865</v>
      </c>
      <c r="G3224" s="1" t="s">
        <v>29</v>
      </c>
      <c r="H3224" s="1">
        <v>2677</v>
      </c>
      <c r="I3224" s="1" t="s">
        <v>58</v>
      </c>
    </row>
    <row r="3225" spans="1:9" ht="15.75" customHeight="1" x14ac:dyDescent="0.25">
      <c r="A3225" s="1" t="s">
        <v>48</v>
      </c>
      <c r="B3225" s="1" t="s">
        <v>192</v>
      </c>
      <c r="C3225" s="1" t="s">
        <v>32</v>
      </c>
      <c r="D3225" s="1" t="s">
        <v>38</v>
      </c>
      <c r="E3225" s="1">
        <v>548</v>
      </c>
      <c r="F3225" s="2">
        <v>41971</v>
      </c>
      <c r="G3225" s="1" t="s">
        <v>247</v>
      </c>
      <c r="H3225" s="1">
        <v>2678</v>
      </c>
      <c r="I3225" s="1" t="s">
        <v>193</v>
      </c>
    </row>
    <row r="3226" spans="1:9" ht="15.75" customHeight="1" x14ac:dyDescent="0.25">
      <c r="A3226" s="1" t="s">
        <v>32</v>
      </c>
      <c r="B3226" s="1" t="s">
        <v>165</v>
      </c>
      <c r="C3226" s="1" t="s">
        <v>9</v>
      </c>
      <c r="D3226" s="1" t="s">
        <v>11</v>
      </c>
      <c r="E3226" s="1">
        <v>8345</v>
      </c>
      <c r="F3226" s="2">
        <v>41713</v>
      </c>
      <c r="G3226" s="1" t="s">
        <v>88</v>
      </c>
      <c r="H3226" s="1">
        <v>2679</v>
      </c>
      <c r="I3226" s="1" t="s">
        <v>167</v>
      </c>
    </row>
    <row r="3227" spans="1:9" ht="15.75" customHeight="1" x14ac:dyDescent="0.25">
      <c r="A3227" s="1" t="s">
        <v>31</v>
      </c>
      <c r="B3227" s="1" t="s">
        <v>91</v>
      </c>
      <c r="C3227" s="1" t="s">
        <v>9</v>
      </c>
      <c r="D3227" s="1" t="s">
        <v>28</v>
      </c>
      <c r="E3227" s="1">
        <v>9229</v>
      </c>
      <c r="F3227" s="2">
        <v>41926</v>
      </c>
      <c r="G3227" s="1" t="s">
        <v>258</v>
      </c>
      <c r="H3227" s="1">
        <v>2680</v>
      </c>
      <c r="I3227" s="1" t="s">
        <v>93</v>
      </c>
    </row>
    <row r="3228" spans="1:9" ht="15.75" customHeight="1" x14ac:dyDescent="0.25">
      <c r="A3228" s="1" t="s">
        <v>90</v>
      </c>
      <c r="B3228" s="1" t="s">
        <v>59</v>
      </c>
      <c r="C3228" s="1" t="s">
        <v>15</v>
      </c>
      <c r="D3228" s="1" t="s">
        <v>28</v>
      </c>
      <c r="E3228" s="1">
        <v>2088</v>
      </c>
      <c r="F3228" s="2">
        <v>41659</v>
      </c>
      <c r="G3228" s="1" t="s">
        <v>253</v>
      </c>
      <c r="H3228" s="1">
        <v>2681</v>
      </c>
      <c r="I3228" s="1" t="s">
        <v>25</v>
      </c>
    </row>
    <row r="3229" spans="1:9" ht="15.75" customHeight="1" x14ac:dyDescent="0.25">
      <c r="A3229" s="1" t="s">
        <v>22</v>
      </c>
      <c r="B3229" s="1" t="s">
        <v>151</v>
      </c>
      <c r="C3229" s="1" t="s">
        <v>32</v>
      </c>
      <c r="D3229" s="1" t="s">
        <v>11</v>
      </c>
      <c r="E3229" s="1">
        <v>8762</v>
      </c>
      <c r="F3229" s="2">
        <v>41719</v>
      </c>
      <c r="G3229" s="1" t="s">
        <v>220</v>
      </c>
      <c r="H3229" s="1">
        <v>2682</v>
      </c>
      <c r="I3229" s="1" t="s">
        <v>152</v>
      </c>
    </row>
    <row r="3230" spans="1:9" ht="15.75" customHeight="1" x14ac:dyDescent="0.25">
      <c r="A3230" s="1" t="s">
        <v>22</v>
      </c>
      <c r="B3230" s="1" t="s">
        <v>10</v>
      </c>
      <c r="C3230" s="1" t="s">
        <v>40</v>
      </c>
      <c r="D3230" s="1" t="s">
        <v>11</v>
      </c>
      <c r="E3230" s="1">
        <v>7428</v>
      </c>
      <c r="F3230" s="2">
        <v>42002</v>
      </c>
      <c r="G3230" s="1" t="s">
        <v>206</v>
      </c>
      <c r="H3230" s="1">
        <v>2683</v>
      </c>
      <c r="I3230" s="1" t="s">
        <v>13</v>
      </c>
    </row>
    <row r="3231" spans="1:9" ht="15.75" customHeight="1" x14ac:dyDescent="0.25">
      <c r="A3231" s="1" t="s">
        <v>90</v>
      </c>
      <c r="B3231" s="1" t="s">
        <v>10</v>
      </c>
      <c r="C3231" s="1" t="s">
        <v>85</v>
      </c>
      <c r="D3231" s="1" t="s">
        <v>28</v>
      </c>
      <c r="E3231" s="1">
        <v>5394</v>
      </c>
      <c r="F3231" s="2">
        <v>41968</v>
      </c>
      <c r="G3231" s="1" t="s">
        <v>256</v>
      </c>
      <c r="H3231" s="1">
        <v>2684</v>
      </c>
      <c r="I3231" s="1" t="s">
        <v>13</v>
      </c>
    </row>
    <row r="3232" spans="1:9" ht="15.75" customHeight="1" x14ac:dyDescent="0.25">
      <c r="A3232" s="1" t="s">
        <v>49</v>
      </c>
      <c r="B3232" s="1" t="s">
        <v>75</v>
      </c>
      <c r="C3232" s="1" t="s">
        <v>9</v>
      </c>
      <c r="D3232" s="1" t="s">
        <v>38</v>
      </c>
      <c r="E3232" s="1">
        <v>9652</v>
      </c>
      <c r="F3232" s="2">
        <v>41732</v>
      </c>
      <c r="G3232" s="1" t="s">
        <v>174</v>
      </c>
      <c r="H3232" s="1">
        <v>2685</v>
      </c>
      <c r="I3232" s="1" t="s">
        <v>77</v>
      </c>
    </row>
    <row r="3233" spans="1:9" ht="15.75" customHeight="1" x14ac:dyDescent="0.25">
      <c r="A3233" s="1" t="s">
        <v>84</v>
      </c>
      <c r="B3233" s="1" t="s">
        <v>182</v>
      </c>
      <c r="C3233" s="1" t="s">
        <v>85</v>
      </c>
      <c r="D3233" s="1" t="s">
        <v>38</v>
      </c>
      <c r="E3233" s="1">
        <v>9607</v>
      </c>
      <c r="F3233" s="2">
        <v>41707</v>
      </c>
      <c r="G3233" s="1" t="s">
        <v>222</v>
      </c>
      <c r="H3233" s="1">
        <v>2686</v>
      </c>
      <c r="I3233" s="1" t="s">
        <v>152</v>
      </c>
    </row>
    <row r="3234" spans="1:9" ht="15.75" customHeight="1" x14ac:dyDescent="0.25">
      <c r="A3234" s="1" t="s">
        <v>15</v>
      </c>
      <c r="B3234" s="1" t="s">
        <v>182</v>
      </c>
      <c r="C3234" s="1" t="s">
        <v>40</v>
      </c>
      <c r="D3234" s="1" t="s">
        <v>11</v>
      </c>
      <c r="E3234" s="1">
        <v>7244</v>
      </c>
      <c r="F3234" s="2">
        <v>41945</v>
      </c>
      <c r="G3234" s="1" t="s">
        <v>131</v>
      </c>
      <c r="H3234" s="1">
        <v>2687</v>
      </c>
      <c r="I3234" s="1" t="s">
        <v>152</v>
      </c>
    </row>
    <row r="3235" spans="1:9" ht="15.75" customHeight="1" x14ac:dyDescent="0.25">
      <c r="A3235" s="1" t="s">
        <v>15</v>
      </c>
      <c r="B3235" s="1" t="s">
        <v>14</v>
      </c>
      <c r="C3235" s="1" t="s">
        <v>22</v>
      </c>
      <c r="D3235" s="1" t="s">
        <v>11</v>
      </c>
      <c r="E3235" s="1">
        <v>2307</v>
      </c>
      <c r="F3235" s="2">
        <v>41781</v>
      </c>
      <c r="G3235" s="1" t="s">
        <v>55</v>
      </c>
      <c r="H3235" s="1">
        <v>2688</v>
      </c>
      <c r="I3235" s="1" t="s">
        <v>17</v>
      </c>
    </row>
    <row r="3236" spans="1:9" ht="15.75" customHeight="1" x14ac:dyDescent="0.25">
      <c r="A3236" s="1" t="s">
        <v>90</v>
      </c>
      <c r="B3236" s="1" t="s">
        <v>265</v>
      </c>
      <c r="C3236" s="1" t="s">
        <v>15</v>
      </c>
      <c r="D3236" s="1" t="s">
        <v>28</v>
      </c>
      <c r="E3236" s="1">
        <v>6142</v>
      </c>
      <c r="F3236" s="2">
        <v>41714</v>
      </c>
      <c r="G3236" s="1" t="s">
        <v>189</v>
      </c>
      <c r="H3236" s="1">
        <v>2689</v>
      </c>
      <c r="I3236" s="1" t="s">
        <v>17</v>
      </c>
    </row>
    <row r="3237" spans="1:9" ht="15.75" customHeight="1" x14ac:dyDescent="0.25">
      <c r="A3237" s="1" t="s">
        <v>37</v>
      </c>
      <c r="B3237" s="1" t="s">
        <v>54</v>
      </c>
      <c r="C3237" s="1" t="s">
        <v>45</v>
      </c>
      <c r="D3237" s="1" t="s">
        <v>38</v>
      </c>
      <c r="E3237" s="1">
        <v>9246</v>
      </c>
      <c r="F3237" s="2">
        <v>41938</v>
      </c>
      <c r="G3237" s="1" t="s">
        <v>45</v>
      </c>
      <c r="H3237" s="1">
        <v>2690</v>
      </c>
      <c r="I3237" s="1" t="s">
        <v>56</v>
      </c>
    </row>
    <row r="3238" spans="1:9" ht="15.75" customHeight="1" x14ac:dyDescent="0.25">
      <c r="A3238" s="1" t="s">
        <v>9</v>
      </c>
      <c r="B3238" s="1" t="s">
        <v>50</v>
      </c>
      <c r="C3238" s="1" t="s">
        <v>34</v>
      </c>
      <c r="D3238" s="1" t="s">
        <v>11</v>
      </c>
      <c r="E3238" s="1">
        <v>9529</v>
      </c>
      <c r="F3238" s="2">
        <v>41790</v>
      </c>
      <c r="G3238" s="1" t="s">
        <v>277</v>
      </c>
      <c r="H3238" s="1">
        <v>2691</v>
      </c>
      <c r="I3238" s="1" t="s">
        <v>52</v>
      </c>
    </row>
    <row r="3239" spans="1:9" ht="15.75" customHeight="1" x14ac:dyDescent="0.25">
      <c r="A3239" s="1" t="s">
        <v>9</v>
      </c>
      <c r="B3239" s="1" t="s">
        <v>153</v>
      </c>
      <c r="C3239" s="1" t="s">
        <v>15</v>
      </c>
      <c r="D3239" s="1" t="s">
        <v>11</v>
      </c>
      <c r="E3239" s="1">
        <v>531</v>
      </c>
      <c r="F3239" s="2">
        <v>41766</v>
      </c>
      <c r="G3239" s="1" t="s">
        <v>189</v>
      </c>
      <c r="H3239" s="1">
        <v>2692</v>
      </c>
      <c r="I3239" s="1" t="s">
        <v>17</v>
      </c>
    </row>
    <row r="3240" spans="1:9" ht="15.75" customHeight="1" x14ac:dyDescent="0.25">
      <c r="A3240" s="1" t="s">
        <v>40</v>
      </c>
      <c r="B3240" s="1" t="s">
        <v>117</v>
      </c>
      <c r="C3240" s="1" t="s">
        <v>15</v>
      </c>
      <c r="D3240" s="1" t="s">
        <v>11</v>
      </c>
      <c r="E3240" s="1">
        <v>2926</v>
      </c>
      <c r="F3240" s="2">
        <v>41688</v>
      </c>
      <c r="G3240" s="1" t="s">
        <v>189</v>
      </c>
      <c r="H3240" s="1">
        <v>2693</v>
      </c>
      <c r="I3240" s="1" t="s">
        <v>118</v>
      </c>
    </row>
    <row r="3241" spans="1:9" ht="15.75" customHeight="1" x14ac:dyDescent="0.25">
      <c r="A3241" s="1" t="s">
        <v>18</v>
      </c>
      <c r="B3241" s="1" t="s">
        <v>141</v>
      </c>
      <c r="C3241" s="1" t="s">
        <v>34</v>
      </c>
      <c r="D3241" s="1" t="s">
        <v>11</v>
      </c>
      <c r="E3241" s="1">
        <v>9362</v>
      </c>
      <c r="F3241" s="2">
        <v>41764</v>
      </c>
      <c r="G3241" s="1" t="s">
        <v>129</v>
      </c>
      <c r="H3241" s="1">
        <v>2694</v>
      </c>
      <c r="I3241" s="1" t="s">
        <v>142</v>
      </c>
    </row>
    <row r="3242" spans="1:9" ht="15.75" customHeight="1" x14ac:dyDescent="0.25">
      <c r="A3242" s="1" t="s">
        <v>26</v>
      </c>
      <c r="B3242" s="1" t="s">
        <v>151</v>
      </c>
      <c r="C3242" s="1" t="s">
        <v>40</v>
      </c>
      <c r="D3242" s="1" t="s">
        <v>28</v>
      </c>
      <c r="E3242" s="1">
        <v>9873</v>
      </c>
      <c r="F3242" s="2">
        <v>41692</v>
      </c>
      <c r="G3242" s="1" t="s">
        <v>41</v>
      </c>
      <c r="H3242" s="1">
        <v>2695</v>
      </c>
      <c r="I3242" s="1" t="s">
        <v>152</v>
      </c>
    </row>
    <row r="3243" spans="1:9" ht="15.75" customHeight="1" x14ac:dyDescent="0.25">
      <c r="A3243" s="1" t="s">
        <v>43</v>
      </c>
      <c r="B3243" s="1" t="s">
        <v>10</v>
      </c>
      <c r="C3243" s="1" t="s">
        <v>45</v>
      </c>
      <c r="D3243" s="1" t="s">
        <v>28</v>
      </c>
      <c r="E3243" s="1">
        <v>14221.5</v>
      </c>
      <c r="F3243" s="2">
        <v>41652</v>
      </c>
      <c r="G3243" s="1" t="s">
        <v>163</v>
      </c>
      <c r="H3243" s="1">
        <v>2696</v>
      </c>
      <c r="I3243" s="1" t="s">
        <v>13</v>
      </c>
    </row>
    <row r="3244" spans="1:9" ht="15.75" customHeight="1" x14ac:dyDescent="0.25">
      <c r="A3244" s="1" t="s">
        <v>48</v>
      </c>
      <c r="B3244" s="1" t="s">
        <v>153</v>
      </c>
      <c r="C3244" s="1" t="s">
        <v>15</v>
      </c>
      <c r="D3244" s="1" t="s">
        <v>38</v>
      </c>
      <c r="E3244" s="1">
        <v>8731</v>
      </c>
      <c r="F3244" s="2">
        <v>41897</v>
      </c>
      <c r="G3244" s="1" t="s">
        <v>122</v>
      </c>
      <c r="H3244" s="1">
        <v>2697</v>
      </c>
      <c r="I3244" s="1" t="s">
        <v>17</v>
      </c>
    </row>
    <row r="3245" spans="1:9" ht="15.75" customHeight="1" x14ac:dyDescent="0.25">
      <c r="A3245" s="1" t="s">
        <v>18</v>
      </c>
      <c r="B3245" s="1" t="s">
        <v>116</v>
      </c>
      <c r="C3245" s="1" t="s">
        <v>15</v>
      </c>
      <c r="D3245" s="1" t="s">
        <v>11</v>
      </c>
      <c r="E3245" s="1">
        <v>8414</v>
      </c>
      <c r="F3245" s="2">
        <v>41911</v>
      </c>
      <c r="G3245" s="1" t="s">
        <v>105</v>
      </c>
      <c r="H3245" s="1">
        <v>2698</v>
      </c>
      <c r="I3245" s="1" t="s">
        <v>115</v>
      </c>
    </row>
    <row r="3246" spans="1:9" ht="15.75" customHeight="1" x14ac:dyDescent="0.25">
      <c r="A3246" s="1" t="s">
        <v>32</v>
      </c>
      <c r="B3246" s="1" t="s">
        <v>10</v>
      </c>
      <c r="C3246" s="1" t="s">
        <v>32</v>
      </c>
      <c r="D3246" s="1" t="s">
        <v>11</v>
      </c>
      <c r="E3246" s="1">
        <v>13590</v>
      </c>
      <c r="F3246" s="2">
        <v>41888</v>
      </c>
      <c r="G3246" s="1" t="s">
        <v>273</v>
      </c>
      <c r="H3246" s="1">
        <v>2699</v>
      </c>
      <c r="I3246" s="1" t="s">
        <v>13</v>
      </c>
    </row>
    <row r="3247" spans="1:9" ht="15.75" customHeight="1" x14ac:dyDescent="0.25">
      <c r="A3247" s="1" t="s">
        <v>43</v>
      </c>
      <c r="B3247" s="1" t="s">
        <v>211</v>
      </c>
      <c r="C3247" s="1" t="s">
        <v>85</v>
      </c>
      <c r="D3247" s="1" t="s">
        <v>28</v>
      </c>
      <c r="E3247" s="1">
        <v>3254</v>
      </c>
      <c r="F3247" s="2">
        <v>41906</v>
      </c>
      <c r="G3247" s="1" t="s">
        <v>86</v>
      </c>
      <c r="H3247" s="1">
        <v>2700</v>
      </c>
      <c r="I3247" s="1" t="s">
        <v>58</v>
      </c>
    </row>
    <row r="3248" spans="1:9" ht="15.75" customHeight="1" x14ac:dyDescent="0.25">
      <c r="A3248" s="1" t="s">
        <v>26</v>
      </c>
      <c r="B3248" s="1" t="s">
        <v>14</v>
      </c>
      <c r="C3248" s="1" t="s">
        <v>15</v>
      </c>
      <c r="D3248" s="1" t="s">
        <v>28</v>
      </c>
      <c r="E3248" s="1">
        <v>8935</v>
      </c>
      <c r="F3248" s="2">
        <v>41963</v>
      </c>
      <c r="G3248" s="1" t="s">
        <v>126</v>
      </c>
      <c r="H3248" s="1">
        <v>2701</v>
      </c>
      <c r="I3248" s="1" t="s">
        <v>17</v>
      </c>
    </row>
    <row r="3249" spans="1:9" ht="15.75" customHeight="1" x14ac:dyDescent="0.25">
      <c r="A3249" s="1" t="s">
        <v>119</v>
      </c>
      <c r="B3249" s="1" t="s">
        <v>14</v>
      </c>
      <c r="C3249" s="1" t="s">
        <v>32</v>
      </c>
      <c r="D3249" s="1" t="s">
        <v>38</v>
      </c>
      <c r="E3249" s="1">
        <v>151</v>
      </c>
      <c r="F3249" s="2">
        <v>41673</v>
      </c>
      <c r="G3249" s="1" t="s">
        <v>76</v>
      </c>
      <c r="H3249" s="1">
        <v>2702</v>
      </c>
      <c r="I3249" s="1" t="s">
        <v>17</v>
      </c>
    </row>
    <row r="3250" spans="1:9" ht="15.75" customHeight="1" x14ac:dyDescent="0.25">
      <c r="A3250" s="1" t="s">
        <v>32</v>
      </c>
      <c r="B3250" s="1" t="s">
        <v>97</v>
      </c>
      <c r="C3250" s="1" t="s">
        <v>15</v>
      </c>
      <c r="D3250" s="1" t="s">
        <v>11</v>
      </c>
      <c r="E3250" s="1">
        <v>9908</v>
      </c>
      <c r="F3250" s="2">
        <v>41930</v>
      </c>
      <c r="G3250" s="1" t="s">
        <v>29</v>
      </c>
      <c r="H3250" s="1">
        <v>2703</v>
      </c>
      <c r="I3250" s="1" t="s">
        <v>36</v>
      </c>
    </row>
    <row r="3251" spans="1:9" ht="15.75" customHeight="1" x14ac:dyDescent="0.25">
      <c r="A3251" s="1" t="s">
        <v>37</v>
      </c>
      <c r="B3251" s="1" t="s">
        <v>10</v>
      </c>
      <c r="C3251" s="1" t="s">
        <v>40</v>
      </c>
      <c r="D3251" s="1" t="s">
        <v>38</v>
      </c>
      <c r="E3251" s="1">
        <v>7138.5</v>
      </c>
      <c r="F3251" s="2">
        <v>41996</v>
      </c>
      <c r="G3251" s="1" t="s">
        <v>246</v>
      </c>
      <c r="H3251" s="1">
        <v>2704</v>
      </c>
      <c r="I3251" s="1" t="s">
        <v>13</v>
      </c>
    </row>
    <row r="3252" spans="1:9" ht="15.75" customHeight="1" x14ac:dyDescent="0.25">
      <c r="A3252" s="1" t="s">
        <v>45</v>
      </c>
      <c r="B3252" s="1" t="s">
        <v>82</v>
      </c>
      <c r="C3252" s="1" t="s">
        <v>9</v>
      </c>
      <c r="D3252" s="1" t="s">
        <v>11</v>
      </c>
      <c r="E3252" s="1">
        <v>9631</v>
      </c>
      <c r="F3252" s="2">
        <v>41890</v>
      </c>
      <c r="G3252" s="1" t="s">
        <v>237</v>
      </c>
      <c r="H3252" s="1">
        <v>2705</v>
      </c>
      <c r="I3252" s="1" t="s">
        <v>13</v>
      </c>
    </row>
    <row r="3253" spans="1:9" ht="15.75" customHeight="1" x14ac:dyDescent="0.25">
      <c r="A3253" s="1" t="s">
        <v>40</v>
      </c>
      <c r="B3253" s="1" t="s">
        <v>232</v>
      </c>
      <c r="C3253" s="1" t="s">
        <v>32</v>
      </c>
      <c r="D3253" s="1" t="s">
        <v>11</v>
      </c>
      <c r="E3253" s="1">
        <v>36</v>
      </c>
      <c r="F3253" s="2">
        <v>41718</v>
      </c>
      <c r="G3253" s="1" t="s">
        <v>187</v>
      </c>
      <c r="H3253" s="1">
        <v>2706</v>
      </c>
      <c r="I3253" s="1" t="s">
        <v>52</v>
      </c>
    </row>
    <row r="3254" spans="1:9" ht="15.75" customHeight="1" x14ac:dyDescent="0.25">
      <c r="A3254" s="1" t="s">
        <v>40</v>
      </c>
      <c r="B3254" s="1" t="s">
        <v>261</v>
      </c>
      <c r="C3254" s="1" t="s">
        <v>32</v>
      </c>
      <c r="D3254" s="1" t="s">
        <v>11</v>
      </c>
      <c r="E3254" s="1">
        <v>1815</v>
      </c>
      <c r="F3254" s="2">
        <v>41876</v>
      </c>
      <c r="G3254" s="1" t="s">
        <v>224</v>
      </c>
      <c r="H3254" s="1">
        <v>2707</v>
      </c>
      <c r="I3254" s="1" t="s">
        <v>152</v>
      </c>
    </row>
    <row r="3255" spans="1:9" ht="15.75" customHeight="1" x14ac:dyDescent="0.25">
      <c r="A3255" s="1" t="s">
        <v>43</v>
      </c>
      <c r="B3255" s="1" t="s">
        <v>289</v>
      </c>
      <c r="C3255" s="1" t="s">
        <v>15</v>
      </c>
      <c r="D3255" s="1" t="s">
        <v>28</v>
      </c>
      <c r="E3255" s="1">
        <v>1106</v>
      </c>
      <c r="F3255" s="2">
        <v>41978</v>
      </c>
      <c r="G3255" s="1" t="s">
        <v>227</v>
      </c>
      <c r="H3255" s="1">
        <v>2708</v>
      </c>
      <c r="I3255" s="1" t="s">
        <v>150</v>
      </c>
    </row>
    <row r="3256" spans="1:9" ht="15.75" customHeight="1" x14ac:dyDescent="0.25">
      <c r="A3256" s="1" t="s">
        <v>20</v>
      </c>
      <c r="B3256" s="1" t="s">
        <v>135</v>
      </c>
      <c r="C3256" s="1" t="s">
        <v>32</v>
      </c>
      <c r="D3256" s="1" t="s">
        <v>11</v>
      </c>
      <c r="E3256" s="1">
        <v>3207</v>
      </c>
      <c r="F3256" s="2">
        <v>41751</v>
      </c>
      <c r="G3256" s="1" t="s">
        <v>251</v>
      </c>
      <c r="H3256" s="1">
        <v>2709</v>
      </c>
      <c r="I3256" s="1" t="s">
        <v>47</v>
      </c>
    </row>
    <row r="3257" spans="1:9" ht="15.75" customHeight="1" x14ac:dyDescent="0.25">
      <c r="A3257" s="1" t="s">
        <v>20</v>
      </c>
      <c r="B3257" s="1" t="s">
        <v>10</v>
      </c>
      <c r="C3257" s="1" t="s">
        <v>32</v>
      </c>
      <c r="D3257" s="1" t="s">
        <v>11</v>
      </c>
      <c r="E3257" s="1">
        <v>10195.5</v>
      </c>
      <c r="F3257" s="2">
        <v>41942</v>
      </c>
      <c r="G3257" s="1" t="s">
        <v>226</v>
      </c>
      <c r="H3257" s="1">
        <v>2710</v>
      </c>
      <c r="I3257" s="1" t="s">
        <v>13</v>
      </c>
    </row>
    <row r="3258" spans="1:9" ht="15.75" customHeight="1" x14ac:dyDescent="0.25">
      <c r="A3258" s="1" t="s">
        <v>94</v>
      </c>
      <c r="B3258" s="1" t="s">
        <v>54</v>
      </c>
      <c r="C3258" s="1" t="s">
        <v>15</v>
      </c>
      <c r="D3258" s="1" t="s">
        <v>38</v>
      </c>
      <c r="E3258" s="1">
        <v>9381</v>
      </c>
      <c r="F3258" s="2">
        <v>41805</v>
      </c>
      <c r="G3258" s="1" t="s">
        <v>185</v>
      </c>
      <c r="H3258" s="1">
        <v>2711</v>
      </c>
      <c r="I3258" s="1" t="s">
        <v>56</v>
      </c>
    </row>
    <row r="3259" spans="1:9" ht="15.75" customHeight="1" x14ac:dyDescent="0.25">
      <c r="A3259" s="1" t="s">
        <v>94</v>
      </c>
      <c r="B3259" s="1" t="s">
        <v>153</v>
      </c>
      <c r="C3259" s="1" t="s">
        <v>34</v>
      </c>
      <c r="D3259" s="1" t="s">
        <v>38</v>
      </c>
      <c r="E3259" s="1">
        <v>873</v>
      </c>
      <c r="F3259" s="2">
        <v>41708</v>
      </c>
      <c r="G3259" s="1" t="s">
        <v>35</v>
      </c>
      <c r="H3259" s="1">
        <v>2712</v>
      </c>
      <c r="I3259" s="1" t="s">
        <v>17</v>
      </c>
    </row>
    <row r="3260" spans="1:9" ht="15.75" customHeight="1" x14ac:dyDescent="0.25">
      <c r="A3260" s="1" t="s">
        <v>18</v>
      </c>
      <c r="B3260" s="1" t="s">
        <v>39</v>
      </c>
      <c r="C3260" s="1" t="s">
        <v>40</v>
      </c>
      <c r="D3260" s="1" t="s">
        <v>11</v>
      </c>
      <c r="E3260" s="1">
        <v>7896</v>
      </c>
      <c r="F3260" s="2">
        <v>41944</v>
      </c>
      <c r="G3260" s="1" t="s">
        <v>171</v>
      </c>
      <c r="H3260" s="1">
        <v>2713</v>
      </c>
      <c r="I3260" s="1" t="s">
        <v>42</v>
      </c>
    </row>
    <row r="3261" spans="1:9" ht="15.75" customHeight="1" x14ac:dyDescent="0.25">
      <c r="A3261" s="1" t="s">
        <v>84</v>
      </c>
      <c r="B3261" s="1" t="s">
        <v>140</v>
      </c>
      <c r="C3261" s="1" t="s">
        <v>34</v>
      </c>
      <c r="D3261" s="1" t="s">
        <v>38</v>
      </c>
      <c r="E3261" s="1">
        <v>6318</v>
      </c>
      <c r="F3261" s="2">
        <v>41883</v>
      </c>
      <c r="G3261" s="1" t="s">
        <v>107</v>
      </c>
      <c r="H3261" s="1">
        <v>2714</v>
      </c>
      <c r="I3261" s="1" t="s">
        <v>58</v>
      </c>
    </row>
    <row r="3262" spans="1:9" ht="15.75" customHeight="1" x14ac:dyDescent="0.25">
      <c r="A3262" s="1" t="s">
        <v>9</v>
      </c>
      <c r="B3262" s="1" t="s">
        <v>149</v>
      </c>
      <c r="C3262" s="1" t="s">
        <v>40</v>
      </c>
      <c r="D3262" s="1" t="s">
        <v>11</v>
      </c>
      <c r="E3262" s="1">
        <v>3885</v>
      </c>
      <c r="F3262" s="2">
        <v>41653</v>
      </c>
      <c r="G3262" s="1" t="s">
        <v>109</v>
      </c>
      <c r="H3262" s="1">
        <v>2715</v>
      </c>
      <c r="I3262" s="1" t="s">
        <v>150</v>
      </c>
    </row>
    <row r="3263" spans="1:9" ht="15.75" customHeight="1" x14ac:dyDescent="0.25">
      <c r="A3263" s="1" t="s">
        <v>67</v>
      </c>
      <c r="B3263" s="1" t="s">
        <v>117</v>
      </c>
      <c r="C3263" s="1" t="s">
        <v>15</v>
      </c>
      <c r="D3263" s="1" t="s">
        <v>11</v>
      </c>
      <c r="E3263" s="1">
        <v>6157</v>
      </c>
      <c r="F3263" s="2">
        <v>41902</v>
      </c>
      <c r="G3263" s="1" t="s">
        <v>179</v>
      </c>
      <c r="H3263" s="1">
        <v>2716</v>
      </c>
      <c r="I3263" s="1" t="s">
        <v>118</v>
      </c>
    </row>
    <row r="3264" spans="1:9" ht="15.75" customHeight="1" x14ac:dyDescent="0.25">
      <c r="A3264" s="1" t="s">
        <v>67</v>
      </c>
      <c r="B3264" s="1" t="s">
        <v>64</v>
      </c>
      <c r="C3264" s="1" t="s">
        <v>15</v>
      </c>
      <c r="D3264" s="1" t="s">
        <v>11</v>
      </c>
      <c r="E3264" s="1">
        <v>379</v>
      </c>
      <c r="F3264" s="2">
        <v>41966</v>
      </c>
      <c r="G3264" s="1" t="s">
        <v>179</v>
      </c>
      <c r="H3264" s="1">
        <v>2717</v>
      </c>
      <c r="I3264" s="1" t="s">
        <v>66</v>
      </c>
    </row>
    <row r="3265" spans="1:9" ht="15.75" customHeight="1" x14ac:dyDescent="0.25">
      <c r="A3265" s="1" t="s">
        <v>67</v>
      </c>
      <c r="B3265" s="1" t="s">
        <v>69</v>
      </c>
      <c r="C3265" s="1" t="s">
        <v>32</v>
      </c>
      <c r="D3265" s="1" t="s">
        <v>11</v>
      </c>
      <c r="E3265" s="1">
        <v>8568</v>
      </c>
      <c r="F3265" s="2">
        <v>41920</v>
      </c>
      <c r="G3265" s="1" t="s">
        <v>133</v>
      </c>
      <c r="H3265" s="1">
        <v>2718</v>
      </c>
      <c r="I3265" s="1" t="s">
        <v>71</v>
      </c>
    </row>
    <row r="3266" spans="1:9" ht="15.75" customHeight="1" x14ac:dyDescent="0.25">
      <c r="A3266" s="1" t="s">
        <v>31</v>
      </c>
      <c r="B3266" s="1" t="s">
        <v>75</v>
      </c>
      <c r="C3266" s="1" t="s">
        <v>15</v>
      </c>
      <c r="D3266" s="1" t="s">
        <v>28</v>
      </c>
      <c r="E3266" s="1">
        <v>2277</v>
      </c>
      <c r="F3266" s="2">
        <v>41825</v>
      </c>
      <c r="G3266" s="1" t="s">
        <v>29</v>
      </c>
      <c r="H3266" s="1">
        <v>2719</v>
      </c>
      <c r="I3266" s="1" t="s">
        <v>77</v>
      </c>
    </row>
    <row r="3267" spans="1:9" ht="15.75" customHeight="1" x14ac:dyDescent="0.25">
      <c r="A3267" s="1" t="s">
        <v>37</v>
      </c>
      <c r="B3267" s="1" t="s">
        <v>134</v>
      </c>
      <c r="C3267" s="1" t="s">
        <v>9</v>
      </c>
      <c r="D3267" s="1" t="s">
        <v>38</v>
      </c>
      <c r="E3267" s="1">
        <v>1208</v>
      </c>
      <c r="F3267" s="2">
        <v>41719</v>
      </c>
      <c r="G3267" s="1" t="s">
        <v>237</v>
      </c>
      <c r="H3267" s="1">
        <v>2720</v>
      </c>
      <c r="I3267" s="1" t="s">
        <v>125</v>
      </c>
    </row>
    <row r="3268" spans="1:9" ht="15.75" customHeight="1" x14ac:dyDescent="0.25">
      <c r="A3268" s="1" t="s">
        <v>43</v>
      </c>
      <c r="B3268" s="1" t="s">
        <v>102</v>
      </c>
      <c r="C3268" s="1" t="s">
        <v>40</v>
      </c>
      <c r="D3268" s="1" t="s">
        <v>28</v>
      </c>
      <c r="E3268" s="1">
        <v>8149</v>
      </c>
      <c r="F3268" s="2">
        <v>41679</v>
      </c>
      <c r="G3268" s="1" t="s">
        <v>274</v>
      </c>
      <c r="H3268" s="1">
        <v>2721</v>
      </c>
      <c r="I3268" s="1" t="s">
        <v>47</v>
      </c>
    </row>
    <row r="3269" spans="1:9" ht="15.75" customHeight="1" x14ac:dyDescent="0.25">
      <c r="A3269" s="1" t="s">
        <v>40</v>
      </c>
      <c r="B3269" s="1" t="s">
        <v>271</v>
      </c>
      <c r="C3269" s="1" t="s">
        <v>32</v>
      </c>
      <c r="D3269" s="1" t="s">
        <v>11</v>
      </c>
      <c r="E3269" s="1">
        <v>5107</v>
      </c>
      <c r="F3269" s="2">
        <v>41993</v>
      </c>
      <c r="G3269" s="1" t="s">
        <v>251</v>
      </c>
      <c r="H3269" s="1">
        <v>2722</v>
      </c>
      <c r="I3269" s="1" t="s">
        <v>36</v>
      </c>
    </row>
    <row r="3270" spans="1:9" ht="15.75" customHeight="1" x14ac:dyDescent="0.25">
      <c r="A3270" s="1" t="s">
        <v>9</v>
      </c>
      <c r="B3270" s="1" t="s">
        <v>10</v>
      </c>
      <c r="C3270" s="1" t="s">
        <v>32</v>
      </c>
      <c r="D3270" s="1" t="s">
        <v>11</v>
      </c>
      <c r="E3270" s="1">
        <v>204</v>
      </c>
      <c r="F3270" s="2">
        <v>41816</v>
      </c>
      <c r="G3270" s="1" t="s">
        <v>226</v>
      </c>
      <c r="H3270" s="1">
        <v>2723</v>
      </c>
      <c r="I3270" s="1" t="s">
        <v>13</v>
      </c>
    </row>
    <row r="3271" spans="1:9" ht="15.75" customHeight="1" x14ac:dyDescent="0.25">
      <c r="A3271" s="1" t="s">
        <v>67</v>
      </c>
      <c r="B3271" s="1" t="s">
        <v>14</v>
      </c>
      <c r="C3271" s="1" t="s">
        <v>20</v>
      </c>
      <c r="D3271" s="1" t="s">
        <v>11</v>
      </c>
      <c r="E3271" s="1">
        <v>6819</v>
      </c>
      <c r="F3271" s="2">
        <v>41883</v>
      </c>
      <c r="G3271" s="1" t="s">
        <v>200</v>
      </c>
      <c r="H3271" s="1">
        <v>2724</v>
      </c>
      <c r="I3271" s="1" t="s">
        <v>17</v>
      </c>
    </row>
    <row r="3272" spans="1:9" ht="15.75" customHeight="1" x14ac:dyDescent="0.25">
      <c r="A3272" s="1" t="s">
        <v>67</v>
      </c>
      <c r="B3272" s="1" t="s">
        <v>283</v>
      </c>
      <c r="C3272" s="1" t="s">
        <v>40</v>
      </c>
      <c r="D3272" s="1" t="s">
        <v>11</v>
      </c>
      <c r="E3272" s="1">
        <v>6838</v>
      </c>
      <c r="F3272" s="2">
        <v>41704</v>
      </c>
      <c r="G3272" s="1" t="s">
        <v>274</v>
      </c>
      <c r="H3272" s="1">
        <v>2725</v>
      </c>
      <c r="I3272" s="1" t="s">
        <v>81</v>
      </c>
    </row>
    <row r="3273" spans="1:9" ht="15.75" customHeight="1" x14ac:dyDescent="0.25">
      <c r="A3273" s="1" t="s">
        <v>34</v>
      </c>
      <c r="B3273" s="1" t="s">
        <v>250</v>
      </c>
      <c r="C3273" s="1" t="s">
        <v>15</v>
      </c>
      <c r="D3273" s="1" t="s">
        <v>11</v>
      </c>
      <c r="E3273" s="1">
        <v>5063</v>
      </c>
      <c r="F3273" s="2">
        <v>41660</v>
      </c>
      <c r="G3273" s="1" t="s">
        <v>189</v>
      </c>
      <c r="H3273" s="1">
        <v>2726</v>
      </c>
      <c r="I3273" s="1" t="s">
        <v>58</v>
      </c>
    </row>
    <row r="3274" spans="1:9" ht="15.75" customHeight="1" x14ac:dyDescent="0.25">
      <c r="A3274" s="1" t="s">
        <v>15</v>
      </c>
      <c r="B3274" s="1" t="s">
        <v>50</v>
      </c>
      <c r="C3274" s="1" t="s">
        <v>15</v>
      </c>
      <c r="D3274" s="1" t="s">
        <v>11</v>
      </c>
      <c r="E3274" s="1">
        <v>2797</v>
      </c>
      <c r="F3274" s="2">
        <v>41769</v>
      </c>
      <c r="G3274" s="1" t="s">
        <v>62</v>
      </c>
      <c r="H3274" s="1">
        <v>2727</v>
      </c>
      <c r="I3274" s="1" t="s">
        <v>52</v>
      </c>
    </row>
    <row r="3275" spans="1:9" ht="15.75" customHeight="1" x14ac:dyDescent="0.25">
      <c r="A3275" s="1" t="s">
        <v>9</v>
      </c>
      <c r="B3275" s="1" t="s">
        <v>198</v>
      </c>
      <c r="C3275" s="1" t="s">
        <v>15</v>
      </c>
      <c r="D3275" s="1" t="s">
        <v>11</v>
      </c>
      <c r="E3275" s="1">
        <v>5439</v>
      </c>
      <c r="F3275" s="2">
        <v>41935</v>
      </c>
      <c r="G3275" s="1" t="s">
        <v>51</v>
      </c>
      <c r="H3275" s="1">
        <v>2728</v>
      </c>
      <c r="I3275" s="1" t="s">
        <v>152</v>
      </c>
    </row>
    <row r="3276" spans="1:9" ht="15.75" customHeight="1" x14ac:dyDescent="0.25">
      <c r="A3276" s="1" t="s">
        <v>15</v>
      </c>
      <c r="B3276" s="1" t="s">
        <v>134</v>
      </c>
      <c r="C3276" s="1" t="s">
        <v>9</v>
      </c>
      <c r="D3276" s="1" t="s">
        <v>11</v>
      </c>
      <c r="E3276" s="1">
        <v>7178</v>
      </c>
      <c r="F3276" s="2">
        <v>41651</v>
      </c>
      <c r="G3276" s="1" t="s">
        <v>210</v>
      </c>
      <c r="H3276" s="1">
        <v>2729</v>
      </c>
      <c r="I3276" s="1" t="s">
        <v>125</v>
      </c>
    </row>
    <row r="3277" spans="1:9" ht="15.75" customHeight="1" x14ac:dyDescent="0.25">
      <c r="A3277" s="1" t="s">
        <v>9</v>
      </c>
      <c r="B3277" s="1" t="s">
        <v>19</v>
      </c>
      <c r="C3277" s="1" t="s">
        <v>9</v>
      </c>
      <c r="D3277" s="1" t="s">
        <v>11</v>
      </c>
      <c r="E3277" s="1">
        <v>1220</v>
      </c>
      <c r="F3277" s="2">
        <v>41918</v>
      </c>
      <c r="G3277" s="1" t="s">
        <v>190</v>
      </c>
      <c r="H3277" s="1">
        <v>2730</v>
      </c>
      <c r="I3277" s="1" t="s">
        <v>17</v>
      </c>
    </row>
    <row r="3278" spans="1:9" ht="15.75" customHeight="1" x14ac:dyDescent="0.25">
      <c r="A3278" s="1" t="s">
        <v>20</v>
      </c>
      <c r="B3278" s="1" t="s">
        <v>282</v>
      </c>
      <c r="C3278" s="1" t="s">
        <v>9</v>
      </c>
      <c r="D3278" s="1" t="s">
        <v>11</v>
      </c>
      <c r="E3278" s="1">
        <v>2533</v>
      </c>
      <c r="F3278" s="2">
        <v>41795</v>
      </c>
      <c r="G3278" s="1" t="s">
        <v>183</v>
      </c>
      <c r="H3278" s="1">
        <v>2731</v>
      </c>
      <c r="I3278" s="1" t="s">
        <v>175</v>
      </c>
    </row>
    <row r="3279" spans="1:9" ht="15.75" customHeight="1" x14ac:dyDescent="0.25">
      <c r="A3279" s="1" t="s">
        <v>20</v>
      </c>
      <c r="B3279" s="1" t="s">
        <v>23</v>
      </c>
      <c r="C3279" s="1" t="s">
        <v>15</v>
      </c>
      <c r="D3279" s="1" t="s">
        <v>11</v>
      </c>
      <c r="E3279" s="1">
        <v>6165</v>
      </c>
      <c r="F3279" s="2">
        <v>41768</v>
      </c>
      <c r="G3279" s="1" t="s">
        <v>268</v>
      </c>
      <c r="H3279" s="1">
        <v>2732</v>
      </c>
      <c r="I3279" s="1" t="s">
        <v>25</v>
      </c>
    </row>
    <row r="3280" spans="1:9" ht="15.75" customHeight="1" x14ac:dyDescent="0.25">
      <c r="A3280" s="1" t="s">
        <v>43</v>
      </c>
      <c r="B3280" s="1" t="s">
        <v>33</v>
      </c>
      <c r="C3280" s="1" t="s">
        <v>15</v>
      </c>
      <c r="D3280" s="1" t="s">
        <v>28</v>
      </c>
      <c r="E3280" s="1">
        <v>6690</v>
      </c>
      <c r="F3280" s="2">
        <v>41974</v>
      </c>
      <c r="G3280" s="1" t="s">
        <v>105</v>
      </c>
      <c r="H3280" s="1">
        <v>2733</v>
      </c>
      <c r="I3280" s="1" t="s">
        <v>36</v>
      </c>
    </row>
    <row r="3281" spans="1:9" ht="15.75" customHeight="1" x14ac:dyDescent="0.25">
      <c r="A3281" s="1" t="s">
        <v>32</v>
      </c>
      <c r="B3281" s="1" t="s">
        <v>75</v>
      </c>
      <c r="C3281" s="1" t="s">
        <v>85</v>
      </c>
      <c r="D3281" s="1" t="s">
        <v>11</v>
      </c>
      <c r="E3281" s="1">
        <v>5046</v>
      </c>
      <c r="F3281" s="2">
        <v>41745</v>
      </c>
      <c r="G3281" s="1" t="s">
        <v>86</v>
      </c>
      <c r="H3281" s="1">
        <v>2734</v>
      </c>
      <c r="I3281" s="1" t="s">
        <v>77</v>
      </c>
    </row>
    <row r="3282" spans="1:9" ht="15.75" customHeight="1" x14ac:dyDescent="0.25">
      <c r="A3282" s="1" t="s">
        <v>111</v>
      </c>
      <c r="B3282" s="1" t="s">
        <v>54</v>
      </c>
      <c r="C3282" s="1" t="s">
        <v>9</v>
      </c>
      <c r="D3282" s="1" t="s">
        <v>11</v>
      </c>
      <c r="E3282" s="1">
        <v>9306</v>
      </c>
      <c r="F3282" s="2">
        <v>41992</v>
      </c>
      <c r="G3282" s="1" t="s">
        <v>266</v>
      </c>
      <c r="H3282" s="1">
        <v>2735</v>
      </c>
      <c r="I3282" s="1" t="s">
        <v>56</v>
      </c>
    </row>
    <row r="3283" spans="1:9" ht="15.75" customHeight="1" x14ac:dyDescent="0.25">
      <c r="A3283" s="1" t="s">
        <v>18</v>
      </c>
      <c r="B3283" s="1" t="s">
        <v>54</v>
      </c>
      <c r="C3283" s="1" t="s">
        <v>9</v>
      </c>
      <c r="D3283" s="1" t="s">
        <v>11</v>
      </c>
      <c r="E3283" s="1">
        <v>9306</v>
      </c>
      <c r="F3283" s="2">
        <v>42069</v>
      </c>
      <c r="G3283" s="1" t="s">
        <v>266</v>
      </c>
      <c r="H3283" s="1">
        <v>2735</v>
      </c>
      <c r="I3283" s="1" t="s">
        <v>56</v>
      </c>
    </row>
    <row r="3284" spans="1:9" ht="15.75" customHeight="1" x14ac:dyDescent="0.25">
      <c r="A3284" s="1" t="s">
        <v>43</v>
      </c>
      <c r="B3284" s="1" t="s">
        <v>61</v>
      </c>
      <c r="C3284" s="1" t="s">
        <v>9</v>
      </c>
      <c r="D3284" s="1" t="s">
        <v>28</v>
      </c>
      <c r="E3284" s="1">
        <v>1503</v>
      </c>
      <c r="F3284" s="2">
        <v>41748</v>
      </c>
      <c r="G3284" s="1" t="s">
        <v>196</v>
      </c>
      <c r="H3284" s="1">
        <v>2736</v>
      </c>
      <c r="I3284" s="1" t="s">
        <v>63</v>
      </c>
    </row>
    <row r="3285" spans="1:9" ht="15.75" customHeight="1" x14ac:dyDescent="0.25">
      <c r="A3285" s="1" t="s">
        <v>37</v>
      </c>
      <c r="B3285" s="1" t="s">
        <v>61</v>
      </c>
      <c r="C3285" s="1" t="s">
        <v>9</v>
      </c>
      <c r="D3285" s="1" t="s">
        <v>38</v>
      </c>
      <c r="E3285" s="1">
        <v>1503</v>
      </c>
      <c r="F3285" s="2">
        <v>42062</v>
      </c>
      <c r="G3285" s="1" t="s">
        <v>196</v>
      </c>
      <c r="H3285" s="1">
        <v>2736</v>
      </c>
      <c r="I3285" s="1" t="s">
        <v>63</v>
      </c>
    </row>
    <row r="3286" spans="1:9" ht="15.75" customHeight="1" x14ac:dyDescent="0.25">
      <c r="A3286" s="1" t="s">
        <v>40</v>
      </c>
      <c r="B3286" s="1" t="s">
        <v>289</v>
      </c>
      <c r="C3286" s="1" t="s">
        <v>32</v>
      </c>
      <c r="D3286" s="1" t="s">
        <v>11</v>
      </c>
      <c r="E3286" s="1">
        <v>2502</v>
      </c>
      <c r="F3286" s="2">
        <v>41958</v>
      </c>
      <c r="G3286" s="1" t="s">
        <v>263</v>
      </c>
      <c r="H3286" s="1">
        <v>2737</v>
      </c>
      <c r="I3286" s="1" t="s">
        <v>150</v>
      </c>
    </row>
    <row r="3287" spans="1:9" ht="15.75" customHeight="1" x14ac:dyDescent="0.25">
      <c r="A3287" s="1" t="s">
        <v>94</v>
      </c>
      <c r="B3287" s="1" t="s">
        <v>289</v>
      </c>
      <c r="C3287" s="1" t="s">
        <v>32</v>
      </c>
      <c r="D3287" s="1" t="s">
        <v>38</v>
      </c>
      <c r="E3287" s="1">
        <v>2502</v>
      </c>
      <c r="F3287" s="2">
        <v>42089</v>
      </c>
      <c r="G3287" s="1" t="s">
        <v>263</v>
      </c>
      <c r="H3287" s="1">
        <v>2737</v>
      </c>
      <c r="I3287" s="1" t="s">
        <v>150</v>
      </c>
    </row>
    <row r="3288" spans="1:9" ht="15.75" customHeight="1" x14ac:dyDescent="0.25">
      <c r="A3288" s="1" t="s">
        <v>49</v>
      </c>
      <c r="B3288" s="1" t="s">
        <v>205</v>
      </c>
      <c r="C3288" s="1" t="s">
        <v>22</v>
      </c>
      <c r="D3288" s="1" t="s">
        <v>38</v>
      </c>
      <c r="E3288" s="1">
        <v>149</v>
      </c>
      <c r="F3288" s="2">
        <v>41999</v>
      </c>
      <c r="G3288" s="1" t="s">
        <v>55</v>
      </c>
      <c r="H3288" s="1">
        <v>2738</v>
      </c>
      <c r="I3288" s="1" t="s">
        <v>63</v>
      </c>
    </row>
    <row r="3289" spans="1:9" ht="15.75" customHeight="1" x14ac:dyDescent="0.25">
      <c r="A3289" s="1" t="s">
        <v>22</v>
      </c>
      <c r="B3289" s="1" t="s">
        <v>205</v>
      </c>
      <c r="C3289" s="1" t="s">
        <v>22</v>
      </c>
      <c r="D3289" s="1" t="s">
        <v>11</v>
      </c>
      <c r="E3289" s="1">
        <v>149</v>
      </c>
      <c r="F3289" s="2">
        <v>42184</v>
      </c>
      <c r="G3289" s="1" t="s">
        <v>55</v>
      </c>
      <c r="H3289" s="1">
        <v>2738</v>
      </c>
      <c r="I3289" s="1" t="s">
        <v>63</v>
      </c>
    </row>
    <row r="3290" spans="1:9" ht="15.75" customHeight="1" x14ac:dyDescent="0.25">
      <c r="A3290" s="1" t="s">
        <v>31</v>
      </c>
      <c r="B3290" s="1" t="s">
        <v>145</v>
      </c>
      <c r="C3290" s="1" t="s">
        <v>15</v>
      </c>
      <c r="D3290" s="1" t="s">
        <v>28</v>
      </c>
      <c r="E3290" s="1">
        <v>8119</v>
      </c>
      <c r="F3290" s="2">
        <v>41821</v>
      </c>
      <c r="G3290" s="1" t="s">
        <v>227</v>
      </c>
      <c r="H3290" s="1">
        <v>2739</v>
      </c>
      <c r="I3290" s="1" t="s">
        <v>71</v>
      </c>
    </row>
    <row r="3291" spans="1:9" ht="15.75" customHeight="1" x14ac:dyDescent="0.25">
      <c r="A3291" s="1" t="s">
        <v>32</v>
      </c>
      <c r="B3291" s="1" t="s">
        <v>145</v>
      </c>
      <c r="C3291" s="1" t="s">
        <v>15</v>
      </c>
      <c r="D3291" s="1" t="s">
        <v>11</v>
      </c>
      <c r="E3291" s="1">
        <v>8119</v>
      </c>
      <c r="F3291" s="2">
        <v>42148</v>
      </c>
      <c r="G3291" s="1" t="s">
        <v>227</v>
      </c>
      <c r="H3291" s="1">
        <v>2739</v>
      </c>
      <c r="I3291" s="1" t="s">
        <v>71</v>
      </c>
    </row>
    <row r="3292" spans="1:9" ht="15.75" customHeight="1" x14ac:dyDescent="0.25">
      <c r="A3292" s="1" t="s">
        <v>84</v>
      </c>
      <c r="B3292" s="1" t="s">
        <v>132</v>
      </c>
      <c r="C3292" s="1" t="s">
        <v>45</v>
      </c>
      <c r="D3292" s="1" t="s">
        <v>38</v>
      </c>
      <c r="E3292" s="1">
        <v>8819</v>
      </c>
      <c r="F3292" s="2">
        <v>41869</v>
      </c>
      <c r="G3292" s="1" t="s">
        <v>45</v>
      </c>
      <c r="H3292" s="1">
        <v>2740</v>
      </c>
      <c r="I3292" s="1" t="s">
        <v>36</v>
      </c>
    </row>
    <row r="3293" spans="1:9" ht="15.75" customHeight="1" x14ac:dyDescent="0.25">
      <c r="A3293" s="1" t="s">
        <v>43</v>
      </c>
      <c r="B3293" s="1" t="s">
        <v>132</v>
      </c>
      <c r="C3293" s="1" t="s">
        <v>45</v>
      </c>
      <c r="D3293" s="1" t="s">
        <v>28</v>
      </c>
      <c r="E3293" s="1">
        <v>8819</v>
      </c>
      <c r="F3293" s="2">
        <v>42073</v>
      </c>
      <c r="G3293" s="1" t="s">
        <v>45</v>
      </c>
      <c r="H3293" s="1">
        <v>2740</v>
      </c>
      <c r="I3293" s="1" t="s">
        <v>36</v>
      </c>
    </row>
    <row r="3294" spans="1:9" ht="15.75" customHeight="1" x14ac:dyDescent="0.25">
      <c r="A3294" s="1" t="s">
        <v>43</v>
      </c>
      <c r="B3294" s="1" t="s">
        <v>10</v>
      </c>
      <c r="C3294" s="1" t="s">
        <v>32</v>
      </c>
      <c r="D3294" s="1" t="s">
        <v>28</v>
      </c>
      <c r="E3294" s="1">
        <v>5980.5</v>
      </c>
      <c r="F3294" s="2">
        <v>41760</v>
      </c>
      <c r="G3294" s="1" t="s">
        <v>187</v>
      </c>
      <c r="H3294" s="1">
        <v>2741</v>
      </c>
      <c r="I3294" s="1" t="s">
        <v>13</v>
      </c>
    </row>
    <row r="3295" spans="1:9" ht="15.75" customHeight="1" x14ac:dyDescent="0.25">
      <c r="A3295" s="1" t="s">
        <v>94</v>
      </c>
      <c r="B3295" s="1" t="s">
        <v>10</v>
      </c>
      <c r="C3295" s="1" t="s">
        <v>32</v>
      </c>
      <c r="D3295" s="1" t="s">
        <v>38</v>
      </c>
      <c r="E3295" s="1">
        <v>5980.5</v>
      </c>
      <c r="F3295" s="2">
        <v>42264</v>
      </c>
      <c r="G3295" s="1" t="s">
        <v>187</v>
      </c>
      <c r="H3295" s="1">
        <v>2741</v>
      </c>
      <c r="I3295" s="1" t="s">
        <v>13</v>
      </c>
    </row>
    <row r="3296" spans="1:9" ht="15.75" customHeight="1" x14ac:dyDescent="0.25">
      <c r="A3296" s="1" t="s">
        <v>20</v>
      </c>
      <c r="B3296" s="1" t="s">
        <v>19</v>
      </c>
      <c r="C3296" s="1" t="s">
        <v>40</v>
      </c>
      <c r="D3296" s="1" t="s">
        <v>11</v>
      </c>
      <c r="E3296" s="1">
        <v>7699</v>
      </c>
      <c r="F3296" s="2">
        <v>41879</v>
      </c>
      <c r="G3296" s="1" t="s">
        <v>274</v>
      </c>
      <c r="H3296" s="1">
        <v>2742</v>
      </c>
      <c r="I3296" s="1" t="s">
        <v>17</v>
      </c>
    </row>
    <row r="3297" spans="1:9" ht="15.75" customHeight="1" x14ac:dyDescent="0.25">
      <c r="A3297" s="1" t="s">
        <v>119</v>
      </c>
      <c r="B3297" s="1" t="s">
        <v>19</v>
      </c>
      <c r="C3297" s="1" t="s">
        <v>40</v>
      </c>
      <c r="D3297" s="1" t="s">
        <v>38</v>
      </c>
      <c r="E3297" s="1">
        <v>7699</v>
      </c>
      <c r="F3297" s="2">
        <v>42359</v>
      </c>
      <c r="G3297" s="1" t="s">
        <v>274</v>
      </c>
      <c r="H3297" s="1">
        <v>2742</v>
      </c>
      <c r="I3297" s="1" t="s">
        <v>17</v>
      </c>
    </row>
    <row r="3298" spans="1:9" ht="15.75" customHeight="1" x14ac:dyDescent="0.25">
      <c r="A3298" s="1" t="s">
        <v>84</v>
      </c>
      <c r="B3298" s="1" t="s">
        <v>14</v>
      </c>
      <c r="C3298" s="1" t="s">
        <v>15</v>
      </c>
      <c r="D3298" s="1" t="s">
        <v>38</v>
      </c>
      <c r="E3298" s="1">
        <v>7558</v>
      </c>
      <c r="F3298" s="2">
        <v>41906</v>
      </c>
      <c r="G3298" s="1" t="s">
        <v>162</v>
      </c>
      <c r="H3298" s="1">
        <v>2743</v>
      </c>
      <c r="I3298" s="1" t="s">
        <v>17</v>
      </c>
    </row>
    <row r="3299" spans="1:9" ht="15.75" customHeight="1" x14ac:dyDescent="0.25">
      <c r="A3299" s="1" t="s">
        <v>119</v>
      </c>
      <c r="B3299" s="1" t="s">
        <v>14</v>
      </c>
      <c r="C3299" s="1" t="s">
        <v>15</v>
      </c>
      <c r="D3299" s="1" t="s">
        <v>38</v>
      </c>
      <c r="E3299" s="1">
        <v>7558</v>
      </c>
      <c r="F3299" s="2">
        <v>42035</v>
      </c>
      <c r="G3299" s="1" t="s">
        <v>162</v>
      </c>
      <c r="H3299" s="1">
        <v>2743</v>
      </c>
      <c r="I3299" s="1" t="s">
        <v>17</v>
      </c>
    </row>
    <row r="3300" spans="1:9" ht="15.75" customHeight="1" x14ac:dyDescent="0.25">
      <c r="A3300" s="1" t="s">
        <v>43</v>
      </c>
      <c r="B3300" s="1" t="s">
        <v>255</v>
      </c>
      <c r="C3300" s="1" t="s">
        <v>9</v>
      </c>
      <c r="D3300" s="1" t="s">
        <v>28</v>
      </c>
      <c r="E3300" s="1">
        <v>8998</v>
      </c>
      <c r="F3300" s="2">
        <v>41842</v>
      </c>
      <c r="G3300" s="1" t="s">
        <v>155</v>
      </c>
      <c r="H3300" s="1">
        <v>2744</v>
      </c>
      <c r="I3300" s="1" t="s">
        <v>30</v>
      </c>
    </row>
    <row r="3301" spans="1:9" ht="15.75" customHeight="1" x14ac:dyDescent="0.25">
      <c r="A3301" s="1" t="s">
        <v>32</v>
      </c>
      <c r="B3301" s="1" t="s">
        <v>255</v>
      </c>
      <c r="C3301" s="1" t="s">
        <v>9</v>
      </c>
      <c r="D3301" s="1" t="s">
        <v>11</v>
      </c>
      <c r="E3301" s="1">
        <v>8998</v>
      </c>
      <c r="F3301" s="2">
        <v>42224</v>
      </c>
      <c r="G3301" s="1" t="s">
        <v>155</v>
      </c>
      <c r="H3301" s="1">
        <v>2744</v>
      </c>
      <c r="I3301" s="1" t="s">
        <v>30</v>
      </c>
    </row>
    <row r="3302" spans="1:9" ht="15.75" customHeight="1" x14ac:dyDescent="0.25">
      <c r="A3302" s="1" t="s">
        <v>43</v>
      </c>
      <c r="B3302" s="1" t="s">
        <v>141</v>
      </c>
      <c r="C3302" s="1" t="s">
        <v>9</v>
      </c>
      <c r="D3302" s="1" t="s">
        <v>28</v>
      </c>
      <c r="E3302" s="1">
        <v>7123</v>
      </c>
      <c r="F3302" s="2">
        <v>41747</v>
      </c>
      <c r="G3302" s="1" t="s">
        <v>143</v>
      </c>
      <c r="H3302" s="1">
        <v>2745</v>
      </c>
      <c r="I3302" s="1" t="s">
        <v>142</v>
      </c>
    </row>
    <row r="3303" spans="1:9" ht="15.75" customHeight="1" x14ac:dyDescent="0.25">
      <c r="A3303" s="1" t="s">
        <v>32</v>
      </c>
      <c r="B3303" s="1" t="s">
        <v>141</v>
      </c>
      <c r="C3303" s="1" t="s">
        <v>9</v>
      </c>
      <c r="D3303" s="1" t="s">
        <v>11</v>
      </c>
      <c r="E3303" s="1">
        <v>7123</v>
      </c>
      <c r="F3303" s="2">
        <v>42293</v>
      </c>
      <c r="G3303" s="1" t="s">
        <v>143</v>
      </c>
      <c r="H3303" s="1">
        <v>2745</v>
      </c>
      <c r="I3303" s="1" t="s">
        <v>142</v>
      </c>
    </row>
    <row r="3304" spans="1:9" ht="15.75" customHeight="1" x14ac:dyDescent="0.25">
      <c r="A3304" s="1" t="s">
        <v>32</v>
      </c>
      <c r="B3304" s="1" t="s">
        <v>19</v>
      </c>
      <c r="C3304" s="1" t="s">
        <v>20</v>
      </c>
      <c r="D3304" s="1" t="s">
        <v>11</v>
      </c>
      <c r="E3304" s="1">
        <v>4869</v>
      </c>
      <c r="F3304" s="2">
        <v>41808</v>
      </c>
      <c r="G3304" s="1" t="s">
        <v>200</v>
      </c>
      <c r="H3304" s="1">
        <v>2746</v>
      </c>
      <c r="I3304" s="1" t="s">
        <v>17</v>
      </c>
    </row>
    <row r="3305" spans="1:9" ht="15.75" customHeight="1" x14ac:dyDescent="0.25">
      <c r="A3305" s="1" t="s">
        <v>49</v>
      </c>
      <c r="B3305" s="1" t="s">
        <v>19</v>
      </c>
      <c r="C3305" s="1" t="s">
        <v>20</v>
      </c>
      <c r="D3305" s="1" t="s">
        <v>38</v>
      </c>
      <c r="E3305" s="1">
        <v>4869</v>
      </c>
      <c r="F3305" s="2">
        <v>42246</v>
      </c>
      <c r="G3305" s="1" t="s">
        <v>200</v>
      </c>
      <c r="H3305" s="1">
        <v>2746</v>
      </c>
      <c r="I3305" s="1" t="s">
        <v>17</v>
      </c>
    </row>
    <row r="3306" spans="1:9" ht="15.75" customHeight="1" x14ac:dyDescent="0.25">
      <c r="A3306" s="1" t="s">
        <v>40</v>
      </c>
      <c r="B3306" s="1" t="s">
        <v>242</v>
      </c>
      <c r="C3306" s="1" t="s">
        <v>15</v>
      </c>
      <c r="D3306" s="1" t="s">
        <v>11</v>
      </c>
      <c r="E3306" s="1">
        <v>1479</v>
      </c>
      <c r="F3306" s="2">
        <v>41813</v>
      </c>
      <c r="G3306" s="1" t="s">
        <v>51</v>
      </c>
      <c r="H3306" s="1">
        <v>2747</v>
      </c>
      <c r="I3306" s="1" t="s">
        <v>243</v>
      </c>
    </row>
    <row r="3307" spans="1:9" ht="15.75" customHeight="1" x14ac:dyDescent="0.25">
      <c r="A3307" s="1" t="s">
        <v>40</v>
      </c>
      <c r="B3307" s="1" t="s">
        <v>242</v>
      </c>
      <c r="C3307" s="1" t="s">
        <v>15</v>
      </c>
      <c r="D3307" s="1" t="s">
        <v>11</v>
      </c>
      <c r="E3307" s="1">
        <v>1479</v>
      </c>
      <c r="F3307" s="2">
        <v>42317</v>
      </c>
      <c r="G3307" s="1" t="s">
        <v>51</v>
      </c>
      <c r="H3307" s="1">
        <v>2747</v>
      </c>
      <c r="I3307" s="1" t="s">
        <v>243</v>
      </c>
    </row>
    <row r="3308" spans="1:9" ht="15.75" customHeight="1" x14ac:dyDescent="0.25">
      <c r="A3308" s="1" t="s">
        <v>32</v>
      </c>
      <c r="B3308" s="1" t="s">
        <v>14</v>
      </c>
      <c r="C3308" s="1" t="s">
        <v>9</v>
      </c>
      <c r="D3308" s="1" t="s">
        <v>11</v>
      </c>
      <c r="E3308" s="1">
        <v>2779</v>
      </c>
      <c r="F3308" s="2">
        <v>41789</v>
      </c>
      <c r="G3308" s="1" t="s">
        <v>196</v>
      </c>
      <c r="H3308" s="1">
        <v>2748</v>
      </c>
      <c r="I3308" s="1" t="s">
        <v>17</v>
      </c>
    </row>
    <row r="3309" spans="1:9" ht="15.75" customHeight="1" x14ac:dyDescent="0.25">
      <c r="A3309" s="1" t="s">
        <v>78</v>
      </c>
      <c r="B3309" s="1" t="s">
        <v>14</v>
      </c>
      <c r="C3309" s="1" t="s">
        <v>9</v>
      </c>
      <c r="D3309" s="1" t="s">
        <v>11</v>
      </c>
      <c r="E3309" s="1">
        <v>2779</v>
      </c>
      <c r="F3309" s="2">
        <v>42046</v>
      </c>
      <c r="G3309" s="1" t="s">
        <v>196</v>
      </c>
      <c r="H3309" s="1">
        <v>2748</v>
      </c>
      <c r="I3309" s="1" t="s">
        <v>17</v>
      </c>
    </row>
    <row r="3310" spans="1:9" ht="15.75" customHeight="1" x14ac:dyDescent="0.25">
      <c r="A3310" s="1" t="s">
        <v>119</v>
      </c>
      <c r="B3310" s="1" t="s">
        <v>151</v>
      </c>
      <c r="C3310" s="1" t="s">
        <v>32</v>
      </c>
      <c r="D3310" s="1" t="s">
        <v>38</v>
      </c>
      <c r="E3310" s="1">
        <v>6644</v>
      </c>
      <c r="F3310" s="2">
        <v>41999</v>
      </c>
      <c r="G3310" s="1" t="s">
        <v>251</v>
      </c>
      <c r="H3310" s="1">
        <v>2749</v>
      </c>
      <c r="I3310" s="1" t="s">
        <v>152</v>
      </c>
    </row>
    <row r="3311" spans="1:9" ht="15.75" customHeight="1" x14ac:dyDescent="0.25">
      <c r="A3311" s="1" t="s">
        <v>18</v>
      </c>
      <c r="B3311" s="1" t="s">
        <v>151</v>
      </c>
      <c r="C3311" s="1" t="s">
        <v>32</v>
      </c>
      <c r="D3311" s="1" t="s">
        <v>11</v>
      </c>
      <c r="E3311" s="1">
        <v>6644</v>
      </c>
      <c r="F3311" s="2">
        <v>42337</v>
      </c>
      <c r="G3311" s="1" t="s">
        <v>251</v>
      </c>
      <c r="H3311" s="1">
        <v>2749</v>
      </c>
      <c r="I3311" s="1" t="s">
        <v>152</v>
      </c>
    </row>
    <row r="3312" spans="1:9" ht="15.75" customHeight="1" x14ac:dyDescent="0.25">
      <c r="A3312" s="1" t="s">
        <v>84</v>
      </c>
      <c r="B3312" s="1" t="s">
        <v>182</v>
      </c>
      <c r="C3312" s="1" t="s">
        <v>32</v>
      </c>
      <c r="D3312" s="1" t="s">
        <v>38</v>
      </c>
      <c r="E3312" s="1">
        <v>8302</v>
      </c>
      <c r="F3312" s="2">
        <v>41968</v>
      </c>
      <c r="G3312" s="1" t="s">
        <v>273</v>
      </c>
      <c r="H3312" s="1">
        <v>2750</v>
      </c>
      <c r="I3312" s="1" t="s">
        <v>152</v>
      </c>
    </row>
    <row r="3313" spans="1:9" ht="15.75" customHeight="1" x14ac:dyDescent="0.25">
      <c r="A3313" s="1" t="s">
        <v>31</v>
      </c>
      <c r="B3313" s="1" t="s">
        <v>182</v>
      </c>
      <c r="C3313" s="1" t="s">
        <v>32</v>
      </c>
      <c r="D3313" s="1" t="s">
        <v>28</v>
      </c>
      <c r="E3313" s="1">
        <v>8302</v>
      </c>
      <c r="F3313" s="2">
        <v>42082</v>
      </c>
      <c r="G3313" s="1" t="s">
        <v>273</v>
      </c>
      <c r="H3313" s="1">
        <v>2750</v>
      </c>
      <c r="I3313" s="1" t="s">
        <v>152</v>
      </c>
    </row>
    <row r="3314" spans="1:9" ht="15.75" customHeight="1" x14ac:dyDescent="0.25">
      <c r="A3314" s="1" t="s">
        <v>26</v>
      </c>
      <c r="B3314" s="1" t="s">
        <v>239</v>
      </c>
      <c r="C3314" s="1" t="s">
        <v>15</v>
      </c>
      <c r="D3314" s="1" t="s">
        <v>28</v>
      </c>
      <c r="E3314" s="1">
        <v>9220</v>
      </c>
      <c r="F3314" s="2">
        <v>41858</v>
      </c>
      <c r="G3314" s="1" t="s">
        <v>16</v>
      </c>
      <c r="H3314" s="1">
        <v>2751</v>
      </c>
      <c r="I3314" s="1" t="s">
        <v>204</v>
      </c>
    </row>
    <row r="3315" spans="1:9" ht="15.75" customHeight="1" x14ac:dyDescent="0.25">
      <c r="A3315" s="1" t="s">
        <v>26</v>
      </c>
      <c r="B3315" s="1" t="s">
        <v>239</v>
      </c>
      <c r="C3315" s="1" t="s">
        <v>15</v>
      </c>
      <c r="D3315" s="1" t="s">
        <v>28</v>
      </c>
      <c r="E3315" s="1">
        <v>9220</v>
      </c>
      <c r="F3315" s="2">
        <v>42193</v>
      </c>
      <c r="G3315" s="1" t="s">
        <v>16</v>
      </c>
      <c r="H3315" s="1">
        <v>2751</v>
      </c>
      <c r="I3315" s="1" t="s">
        <v>204</v>
      </c>
    </row>
    <row r="3316" spans="1:9" ht="15.75" customHeight="1" x14ac:dyDescent="0.25">
      <c r="A3316" s="1" t="s">
        <v>9</v>
      </c>
      <c r="B3316" s="1" t="s">
        <v>79</v>
      </c>
      <c r="C3316" s="1" t="s">
        <v>111</v>
      </c>
      <c r="D3316" s="1" t="s">
        <v>11</v>
      </c>
      <c r="E3316" s="1">
        <v>1648</v>
      </c>
      <c r="F3316" s="2">
        <v>41685</v>
      </c>
      <c r="G3316" s="1" t="s">
        <v>231</v>
      </c>
      <c r="H3316" s="1">
        <v>2752</v>
      </c>
      <c r="I3316" s="1" t="s">
        <v>81</v>
      </c>
    </row>
    <row r="3317" spans="1:9" ht="15.75" customHeight="1" x14ac:dyDescent="0.25">
      <c r="A3317" s="1" t="s">
        <v>15</v>
      </c>
      <c r="B3317" s="1" t="s">
        <v>79</v>
      </c>
      <c r="C3317" s="1" t="s">
        <v>111</v>
      </c>
      <c r="D3317" s="1" t="s">
        <v>11</v>
      </c>
      <c r="E3317" s="1">
        <v>1648</v>
      </c>
      <c r="F3317" s="2">
        <v>42316</v>
      </c>
      <c r="G3317" s="1" t="s">
        <v>231</v>
      </c>
      <c r="H3317" s="1">
        <v>2752</v>
      </c>
      <c r="I3317" s="1" t="s">
        <v>81</v>
      </c>
    </row>
    <row r="3318" spans="1:9" ht="15.75" customHeight="1" x14ac:dyDescent="0.25">
      <c r="A3318" s="1" t="s">
        <v>31</v>
      </c>
      <c r="B3318" s="1" t="s">
        <v>14</v>
      </c>
      <c r="C3318" s="1" t="s">
        <v>111</v>
      </c>
      <c r="D3318" s="1" t="s">
        <v>28</v>
      </c>
      <c r="E3318" s="1">
        <v>7094</v>
      </c>
      <c r="F3318" s="2">
        <v>41912</v>
      </c>
      <c r="G3318" s="1" t="s">
        <v>231</v>
      </c>
      <c r="H3318" s="1">
        <v>2753</v>
      </c>
      <c r="I3318" s="1" t="s">
        <v>17</v>
      </c>
    </row>
    <row r="3319" spans="1:9" ht="15.75" customHeight="1" x14ac:dyDescent="0.25">
      <c r="A3319" s="1" t="s">
        <v>94</v>
      </c>
      <c r="B3319" s="1" t="s">
        <v>14</v>
      </c>
      <c r="C3319" s="1" t="s">
        <v>111</v>
      </c>
      <c r="D3319" s="1" t="s">
        <v>38</v>
      </c>
      <c r="E3319" s="1">
        <v>7094</v>
      </c>
      <c r="F3319" s="2">
        <v>42269</v>
      </c>
      <c r="G3319" s="1" t="s">
        <v>231</v>
      </c>
      <c r="H3319" s="1">
        <v>2753</v>
      </c>
      <c r="I3319" s="1" t="s">
        <v>17</v>
      </c>
    </row>
    <row r="3320" spans="1:9" ht="15.75" customHeight="1" x14ac:dyDescent="0.25">
      <c r="A3320" s="1" t="s">
        <v>32</v>
      </c>
      <c r="B3320" s="1" t="s">
        <v>10</v>
      </c>
      <c r="C3320" s="1" t="s">
        <v>15</v>
      </c>
      <c r="D3320" s="1" t="s">
        <v>11</v>
      </c>
      <c r="E3320" s="1">
        <v>13498.5</v>
      </c>
      <c r="F3320" s="2">
        <v>41959</v>
      </c>
      <c r="G3320" s="1" t="s">
        <v>177</v>
      </c>
      <c r="H3320" s="1">
        <v>2754</v>
      </c>
      <c r="I3320" s="1" t="s">
        <v>13</v>
      </c>
    </row>
    <row r="3321" spans="1:9" ht="15.75" customHeight="1" x14ac:dyDescent="0.25">
      <c r="A3321" s="1" t="s">
        <v>31</v>
      </c>
      <c r="B3321" s="1" t="s">
        <v>10</v>
      </c>
      <c r="C3321" s="1" t="s">
        <v>15</v>
      </c>
      <c r="D3321" s="1" t="s">
        <v>28</v>
      </c>
      <c r="E3321" s="1">
        <v>13498.5</v>
      </c>
      <c r="F3321" s="2">
        <v>42173</v>
      </c>
      <c r="G3321" s="1" t="s">
        <v>177</v>
      </c>
      <c r="H3321" s="1">
        <v>2754</v>
      </c>
      <c r="I3321" s="1" t="s">
        <v>13</v>
      </c>
    </row>
    <row r="3322" spans="1:9" ht="15.75" customHeight="1" x14ac:dyDescent="0.25">
      <c r="A3322" s="1" t="s">
        <v>32</v>
      </c>
      <c r="B3322" s="1" t="s">
        <v>225</v>
      </c>
      <c r="C3322" s="1" t="s">
        <v>22</v>
      </c>
      <c r="D3322" s="1" t="s">
        <v>11</v>
      </c>
      <c r="E3322" s="1">
        <v>8976</v>
      </c>
      <c r="F3322" s="2">
        <v>41844</v>
      </c>
      <c r="G3322" s="1" t="s">
        <v>55</v>
      </c>
      <c r="H3322" s="1">
        <v>2755</v>
      </c>
      <c r="I3322" s="1" t="s">
        <v>73</v>
      </c>
    </row>
    <row r="3323" spans="1:9" ht="15.75" customHeight="1" x14ac:dyDescent="0.25">
      <c r="A3323" s="1" t="s">
        <v>9</v>
      </c>
      <c r="B3323" s="1" t="s">
        <v>225</v>
      </c>
      <c r="C3323" s="1" t="s">
        <v>22</v>
      </c>
      <c r="D3323" s="1" t="s">
        <v>11</v>
      </c>
      <c r="E3323" s="1">
        <v>8976</v>
      </c>
      <c r="F3323" s="2">
        <v>42147</v>
      </c>
      <c r="G3323" s="1" t="s">
        <v>55</v>
      </c>
      <c r="H3323" s="1">
        <v>2755</v>
      </c>
      <c r="I3323" s="1" t="s">
        <v>73</v>
      </c>
    </row>
    <row r="3324" spans="1:9" ht="15.75" customHeight="1" x14ac:dyDescent="0.25">
      <c r="A3324" s="1" t="s">
        <v>90</v>
      </c>
      <c r="B3324" s="1" t="s">
        <v>267</v>
      </c>
      <c r="C3324" s="1" t="s">
        <v>40</v>
      </c>
      <c r="D3324" s="1" t="s">
        <v>28</v>
      </c>
      <c r="E3324" s="1">
        <v>5051</v>
      </c>
      <c r="F3324" s="2">
        <v>41736</v>
      </c>
      <c r="G3324" s="1" t="s">
        <v>131</v>
      </c>
      <c r="H3324" s="1">
        <v>2756</v>
      </c>
      <c r="I3324" s="1" t="s">
        <v>17</v>
      </c>
    </row>
    <row r="3325" spans="1:9" ht="15.75" customHeight="1" x14ac:dyDescent="0.25">
      <c r="A3325" s="1" t="s">
        <v>94</v>
      </c>
      <c r="B3325" s="1" t="s">
        <v>267</v>
      </c>
      <c r="C3325" s="1" t="s">
        <v>40</v>
      </c>
      <c r="D3325" s="1" t="s">
        <v>38</v>
      </c>
      <c r="E3325" s="1">
        <v>5051</v>
      </c>
      <c r="F3325" s="2">
        <v>42310</v>
      </c>
      <c r="G3325" s="1" t="s">
        <v>131</v>
      </c>
      <c r="H3325" s="1">
        <v>2756</v>
      </c>
      <c r="I3325" s="1" t="s">
        <v>17</v>
      </c>
    </row>
    <row r="3326" spans="1:9" ht="15.75" customHeight="1" x14ac:dyDescent="0.25">
      <c r="A3326" s="1" t="s">
        <v>31</v>
      </c>
      <c r="B3326" s="1" t="s">
        <v>19</v>
      </c>
      <c r="C3326" s="1" t="s">
        <v>20</v>
      </c>
      <c r="D3326" s="1" t="s">
        <v>28</v>
      </c>
      <c r="E3326" s="1">
        <v>9981</v>
      </c>
      <c r="F3326" s="2">
        <v>41984</v>
      </c>
      <c r="G3326" s="1" t="s">
        <v>200</v>
      </c>
      <c r="H3326" s="1">
        <v>2757</v>
      </c>
      <c r="I3326" s="1" t="s">
        <v>17</v>
      </c>
    </row>
    <row r="3327" spans="1:9" ht="15.75" customHeight="1" x14ac:dyDescent="0.25">
      <c r="A3327" s="1" t="s">
        <v>26</v>
      </c>
      <c r="B3327" s="1" t="s">
        <v>19</v>
      </c>
      <c r="C3327" s="1" t="s">
        <v>20</v>
      </c>
      <c r="D3327" s="1" t="s">
        <v>28</v>
      </c>
      <c r="E3327" s="1">
        <v>9981</v>
      </c>
      <c r="F3327" s="2">
        <v>42166</v>
      </c>
      <c r="G3327" s="1" t="s">
        <v>200</v>
      </c>
      <c r="H3327" s="1">
        <v>2757</v>
      </c>
      <c r="I3327" s="1" t="s">
        <v>17</v>
      </c>
    </row>
    <row r="3328" spans="1:9" ht="15.75" customHeight="1" x14ac:dyDescent="0.25">
      <c r="A3328" s="1" t="s">
        <v>9</v>
      </c>
      <c r="B3328" s="1" t="s">
        <v>50</v>
      </c>
      <c r="C3328" s="1" t="s">
        <v>9</v>
      </c>
      <c r="D3328" s="1" t="s">
        <v>11</v>
      </c>
      <c r="E3328" s="1">
        <v>2818</v>
      </c>
      <c r="F3328" s="2">
        <v>41831</v>
      </c>
      <c r="G3328" s="1" t="s">
        <v>188</v>
      </c>
      <c r="H3328" s="1">
        <v>2758</v>
      </c>
      <c r="I3328" s="1" t="s">
        <v>52</v>
      </c>
    </row>
    <row r="3329" spans="1:9" ht="15.75" customHeight="1" x14ac:dyDescent="0.25">
      <c r="A3329" s="1" t="s">
        <v>26</v>
      </c>
      <c r="B3329" s="1" t="s">
        <v>50</v>
      </c>
      <c r="C3329" s="1" t="s">
        <v>9</v>
      </c>
      <c r="D3329" s="1" t="s">
        <v>28</v>
      </c>
      <c r="E3329" s="1">
        <v>2818</v>
      </c>
      <c r="F3329" s="2">
        <v>42028</v>
      </c>
      <c r="G3329" s="1" t="s">
        <v>188</v>
      </c>
      <c r="H3329" s="1">
        <v>2758</v>
      </c>
      <c r="I3329" s="1" t="s">
        <v>52</v>
      </c>
    </row>
    <row r="3330" spans="1:9" ht="15.75" customHeight="1" x14ac:dyDescent="0.25">
      <c r="A3330" s="1" t="s">
        <v>84</v>
      </c>
      <c r="B3330" s="1" t="s">
        <v>278</v>
      </c>
      <c r="C3330" s="1" t="s">
        <v>22</v>
      </c>
      <c r="D3330" s="1" t="s">
        <v>38</v>
      </c>
      <c r="E3330" s="1">
        <v>4269</v>
      </c>
      <c r="F3330" s="2">
        <v>42003</v>
      </c>
      <c r="G3330" s="1" t="s">
        <v>55</v>
      </c>
      <c r="H3330" s="1">
        <v>2759</v>
      </c>
      <c r="I3330" s="1" t="s">
        <v>270</v>
      </c>
    </row>
    <row r="3331" spans="1:9" ht="15.75" customHeight="1" x14ac:dyDescent="0.25">
      <c r="A3331" s="1" t="s">
        <v>20</v>
      </c>
      <c r="B3331" s="1" t="s">
        <v>278</v>
      </c>
      <c r="C3331" s="1" t="s">
        <v>22</v>
      </c>
      <c r="D3331" s="1" t="s">
        <v>11</v>
      </c>
      <c r="E3331" s="1">
        <v>4269</v>
      </c>
      <c r="F3331" s="2">
        <v>42238</v>
      </c>
      <c r="G3331" s="1" t="s">
        <v>55</v>
      </c>
      <c r="H3331" s="1">
        <v>2759</v>
      </c>
      <c r="I3331" s="1" t="s">
        <v>270</v>
      </c>
    </row>
    <row r="3332" spans="1:9" ht="15.75" customHeight="1" x14ac:dyDescent="0.25">
      <c r="A3332" s="1" t="s">
        <v>20</v>
      </c>
      <c r="B3332" s="1" t="s">
        <v>82</v>
      </c>
      <c r="C3332" s="1" t="s">
        <v>45</v>
      </c>
      <c r="D3332" s="1" t="s">
        <v>11</v>
      </c>
      <c r="E3332" s="1">
        <v>8942</v>
      </c>
      <c r="F3332" s="2">
        <v>41749</v>
      </c>
      <c r="G3332" s="1" t="s">
        <v>60</v>
      </c>
      <c r="H3332" s="1">
        <v>2760</v>
      </c>
      <c r="I3332" s="1" t="s">
        <v>13</v>
      </c>
    </row>
    <row r="3333" spans="1:9" ht="15.75" customHeight="1" x14ac:dyDescent="0.25">
      <c r="A3333" s="1" t="s">
        <v>90</v>
      </c>
      <c r="B3333" s="1" t="s">
        <v>82</v>
      </c>
      <c r="C3333" s="1" t="s">
        <v>45</v>
      </c>
      <c r="D3333" s="1" t="s">
        <v>28</v>
      </c>
      <c r="E3333" s="1">
        <v>8942</v>
      </c>
      <c r="F3333" s="2">
        <v>42035</v>
      </c>
      <c r="G3333" s="1" t="s">
        <v>60</v>
      </c>
      <c r="H3333" s="1">
        <v>2760</v>
      </c>
      <c r="I3333" s="1" t="s">
        <v>13</v>
      </c>
    </row>
    <row r="3334" spans="1:9" ht="15.75" customHeight="1" x14ac:dyDescent="0.25">
      <c r="A3334" s="1" t="s">
        <v>9</v>
      </c>
      <c r="B3334" s="1" t="s">
        <v>255</v>
      </c>
      <c r="C3334" s="1" t="s">
        <v>15</v>
      </c>
      <c r="D3334" s="1" t="s">
        <v>11</v>
      </c>
      <c r="E3334" s="1">
        <v>1132</v>
      </c>
      <c r="F3334" s="2">
        <v>41654</v>
      </c>
      <c r="G3334" s="1" t="s">
        <v>189</v>
      </c>
      <c r="H3334" s="1">
        <v>2761</v>
      </c>
      <c r="I3334" s="1" t="s">
        <v>30</v>
      </c>
    </row>
    <row r="3335" spans="1:9" ht="15.75" customHeight="1" x14ac:dyDescent="0.25">
      <c r="A3335" s="1" t="s">
        <v>9</v>
      </c>
      <c r="B3335" s="1" t="s">
        <v>255</v>
      </c>
      <c r="C3335" s="1" t="s">
        <v>15</v>
      </c>
      <c r="D3335" s="1" t="s">
        <v>11</v>
      </c>
      <c r="E3335" s="1">
        <v>1132</v>
      </c>
      <c r="F3335" s="2">
        <v>42090</v>
      </c>
      <c r="G3335" s="1" t="s">
        <v>189</v>
      </c>
      <c r="H3335" s="1">
        <v>2761</v>
      </c>
      <c r="I3335" s="1" t="s">
        <v>30</v>
      </c>
    </row>
    <row r="3336" spans="1:9" ht="15.75" customHeight="1" x14ac:dyDescent="0.25">
      <c r="A3336" s="1" t="s">
        <v>15</v>
      </c>
      <c r="B3336" s="1" t="s">
        <v>223</v>
      </c>
      <c r="C3336" s="1" t="s">
        <v>67</v>
      </c>
      <c r="D3336" s="1" t="s">
        <v>11</v>
      </c>
      <c r="E3336" s="1">
        <v>2070</v>
      </c>
      <c r="F3336" s="2">
        <v>41941</v>
      </c>
      <c r="G3336" s="1" t="s">
        <v>236</v>
      </c>
      <c r="H3336" s="1">
        <v>2762</v>
      </c>
      <c r="I3336" s="1" t="s">
        <v>152</v>
      </c>
    </row>
    <row r="3337" spans="1:9" ht="15.75" customHeight="1" x14ac:dyDescent="0.25">
      <c r="A3337" s="1" t="s">
        <v>43</v>
      </c>
      <c r="B3337" s="1" t="s">
        <v>223</v>
      </c>
      <c r="C3337" s="1" t="s">
        <v>67</v>
      </c>
      <c r="D3337" s="1" t="s">
        <v>28</v>
      </c>
      <c r="E3337" s="1">
        <v>2070</v>
      </c>
      <c r="F3337" s="2">
        <v>42309</v>
      </c>
      <c r="G3337" s="1" t="s">
        <v>236</v>
      </c>
      <c r="H3337" s="1">
        <v>2762</v>
      </c>
      <c r="I3337" s="1" t="s">
        <v>152</v>
      </c>
    </row>
    <row r="3338" spans="1:9" ht="15.75" customHeight="1" x14ac:dyDescent="0.25">
      <c r="A3338" s="1" t="s">
        <v>49</v>
      </c>
      <c r="B3338" s="1" t="s">
        <v>113</v>
      </c>
      <c r="C3338" s="1" t="s">
        <v>9</v>
      </c>
      <c r="D3338" s="1" t="s">
        <v>38</v>
      </c>
      <c r="E3338" s="1">
        <v>4571</v>
      </c>
      <c r="F3338" s="2">
        <v>41891</v>
      </c>
      <c r="G3338" s="1" t="s">
        <v>24</v>
      </c>
      <c r="H3338" s="1">
        <v>2763</v>
      </c>
      <c r="I3338" s="1" t="s">
        <v>115</v>
      </c>
    </row>
    <row r="3339" spans="1:9" ht="15.75" customHeight="1" x14ac:dyDescent="0.25">
      <c r="A3339" s="1" t="s">
        <v>90</v>
      </c>
      <c r="B3339" s="1" t="s">
        <v>113</v>
      </c>
      <c r="C3339" s="1" t="s">
        <v>9</v>
      </c>
      <c r="D3339" s="1" t="s">
        <v>28</v>
      </c>
      <c r="E3339" s="1">
        <v>4571</v>
      </c>
      <c r="F3339" s="2">
        <v>42341</v>
      </c>
      <c r="G3339" s="1" t="s">
        <v>24</v>
      </c>
      <c r="H3339" s="1">
        <v>2763</v>
      </c>
      <c r="I3339" s="1" t="s">
        <v>115</v>
      </c>
    </row>
    <row r="3340" spans="1:9" ht="15.75" customHeight="1" x14ac:dyDescent="0.25">
      <c r="A3340" s="1" t="s">
        <v>94</v>
      </c>
      <c r="B3340" s="1" t="s">
        <v>95</v>
      </c>
      <c r="C3340" s="1" t="s">
        <v>40</v>
      </c>
      <c r="D3340" s="1" t="s">
        <v>38</v>
      </c>
      <c r="E3340" s="1">
        <v>2449</v>
      </c>
      <c r="F3340" s="2">
        <v>41917</v>
      </c>
      <c r="G3340" s="1" t="s">
        <v>238</v>
      </c>
      <c r="H3340" s="1">
        <v>2764</v>
      </c>
      <c r="I3340" s="1" t="s">
        <v>42</v>
      </c>
    </row>
    <row r="3341" spans="1:9" ht="15.75" customHeight="1" x14ac:dyDescent="0.25">
      <c r="A3341" s="1" t="s">
        <v>9</v>
      </c>
      <c r="B3341" s="1" t="s">
        <v>95</v>
      </c>
      <c r="C3341" s="1" t="s">
        <v>40</v>
      </c>
      <c r="D3341" s="1" t="s">
        <v>11</v>
      </c>
      <c r="E3341" s="1">
        <v>2449</v>
      </c>
      <c r="F3341" s="2">
        <v>42296</v>
      </c>
      <c r="G3341" s="1" t="s">
        <v>238</v>
      </c>
      <c r="H3341" s="1">
        <v>2764</v>
      </c>
      <c r="I3341" s="1" t="s">
        <v>42</v>
      </c>
    </row>
    <row r="3342" spans="1:9" ht="15.75" customHeight="1" x14ac:dyDescent="0.25">
      <c r="A3342" s="1" t="s">
        <v>31</v>
      </c>
      <c r="B3342" s="1" t="s">
        <v>140</v>
      </c>
      <c r="C3342" s="1" t="s">
        <v>9</v>
      </c>
      <c r="D3342" s="1" t="s">
        <v>28</v>
      </c>
      <c r="E3342" s="1">
        <v>307</v>
      </c>
      <c r="F3342" s="2">
        <v>41673</v>
      </c>
      <c r="G3342" s="1" t="s">
        <v>100</v>
      </c>
      <c r="H3342" s="1">
        <v>2765</v>
      </c>
      <c r="I3342" s="1" t="s">
        <v>58</v>
      </c>
    </row>
    <row r="3343" spans="1:9" ht="15.75" customHeight="1" x14ac:dyDescent="0.25">
      <c r="A3343" s="1" t="s">
        <v>94</v>
      </c>
      <c r="B3343" s="1" t="s">
        <v>140</v>
      </c>
      <c r="C3343" s="1" t="s">
        <v>9</v>
      </c>
      <c r="D3343" s="1" t="s">
        <v>38</v>
      </c>
      <c r="E3343" s="1">
        <v>307</v>
      </c>
      <c r="F3343" s="2">
        <v>42028</v>
      </c>
      <c r="G3343" s="1" t="s">
        <v>100</v>
      </c>
      <c r="H3343" s="1">
        <v>2765</v>
      </c>
      <c r="I3343" s="1" t="s">
        <v>58</v>
      </c>
    </row>
    <row r="3344" spans="1:9" ht="15.75" customHeight="1" x14ac:dyDescent="0.25">
      <c r="A3344" s="1" t="s">
        <v>32</v>
      </c>
      <c r="B3344" s="1" t="s">
        <v>106</v>
      </c>
      <c r="C3344" s="1" t="s">
        <v>9</v>
      </c>
      <c r="D3344" s="1" t="s">
        <v>11</v>
      </c>
      <c r="E3344" s="1">
        <v>8384</v>
      </c>
      <c r="F3344" s="2">
        <v>41679</v>
      </c>
      <c r="G3344" s="1" t="s">
        <v>88</v>
      </c>
      <c r="H3344" s="1">
        <v>2766</v>
      </c>
      <c r="I3344" s="1" t="s">
        <v>108</v>
      </c>
    </row>
    <row r="3345" spans="1:9" ht="15.75" customHeight="1" x14ac:dyDescent="0.25">
      <c r="A3345" s="1" t="s">
        <v>31</v>
      </c>
      <c r="B3345" s="1" t="s">
        <v>106</v>
      </c>
      <c r="C3345" s="1" t="s">
        <v>9</v>
      </c>
      <c r="D3345" s="1" t="s">
        <v>28</v>
      </c>
      <c r="E3345" s="1">
        <v>8384</v>
      </c>
      <c r="F3345" s="2">
        <v>42275</v>
      </c>
      <c r="G3345" s="1" t="s">
        <v>88</v>
      </c>
      <c r="H3345" s="1">
        <v>2766</v>
      </c>
      <c r="I3345" s="1" t="s">
        <v>108</v>
      </c>
    </row>
    <row r="3346" spans="1:9" ht="15.75" customHeight="1" x14ac:dyDescent="0.25">
      <c r="A3346" s="1" t="s">
        <v>37</v>
      </c>
      <c r="B3346" s="1" t="s">
        <v>172</v>
      </c>
      <c r="C3346" s="1" t="s">
        <v>15</v>
      </c>
      <c r="D3346" s="1" t="s">
        <v>38</v>
      </c>
      <c r="E3346" s="1">
        <v>8315</v>
      </c>
      <c r="F3346" s="2">
        <v>41767</v>
      </c>
      <c r="G3346" s="1" t="s">
        <v>177</v>
      </c>
      <c r="H3346" s="1">
        <v>2767</v>
      </c>
      <c r="I3346" s="1" t="s">
        <v>125</v>
      </c>
    </row>
    <row r="3347" spans="1:9" ht="15.75" customHeight="1" x14ac:dyDescent="0.25">
      <c r="A3347" s="1" t="s">
        <v>34</v>
      </c>
      <c r="B3347" s="1" t="s">
        <v>172</v>
      </c>
      <c r="C3347" s="1" t="s">
        <v>15</v>
      </c>
      <c r="D3347" s="1" t="s">
        <v>11</v>
      </c>
      <c r="E3347" s="1">
        <v>8315</v>
      </c>
      <c r="F3347" s="2">
        <v>42200</v>
      </c>
      <c r="G3347" s="1" t="s">
        <v>177</v>
      </c>
      <c r="H3347" s="1">
        <v>2767</v>
      </c>
      <c r="I3347" s="1" t="s">
        <v>125</v>
      </c>
    </row>
    <row r="3348" spans="1:9" ht="15.75" customHeight="1" x14ac:dyDescent="0.25">
      <c r="A3348" s="1" t="s">
        <v>31</v>
      </c>
      <c r="B3348" s="1" t="s">
        <v>14</v>
      </c>
      <c r="C3348" s="1" t="s">
        <v>32</v>
      </c>
      <c r="D3348" s="1" t="s">
        <v>28</v>
      </c>
      <c r="E3348" s="1">
        <v>9566</v>
      </c>
      <c r="F3348" s="2">
        <v>41897</v>
      </c>
      <c r="G3348" s="1" t="s">
        <v>219</v>
      </c>
      <c r="H3348" s="1">
        <v>2768</v>
      </c>
      <c r="I3348" s="1" t="s">
        <v>17</v>
      </c>
    </row>
    <row r="3349" spans="1:9" ht="15.75" customHeight="1" x14ac:dyDescent="0.25">
      <c r="A3349" s="1" t="s">
        <v>31</v>
      </c>
      <c r="B3349" s="1" t="s">
        <v>14</v>
      </c>
      <c r="C3349" s="1" t="s">
        <v>32</v>
      </c>
      <c r="D3349" s="1" t="s">
        <v>28</v>
      </c>
      <c r="E3349" s="1">
        <v>9566</v>
      </c>
      <c r="F3349" s="2">
        <v>42186</v>
      </c>
      <c r="G3349" s="1" t="s">
        <v>219</v>
      </c>
      <c r="H3349" s="1">
        <v>2768</v>
      </c>
      <c r="I3349" s="1" t="s">
        <v>17</v>
      </c>
    </row>
    <row r="3350" spans="1:9" ht="15.75" customHeight="1" x14ac:dyDescent="0.25">
      <c r="A3350" s="1" t="s">
        <v>84</v>
      </c>
      <c r="B3350" s="1" t="s">
        <v>102</v>
      </c>
      <c r="C3350" s="1" t="s">
        <v>32</v>
      </c>
      <c r="D3350" s="1" t="s">
        <v>38</v>
      </c>
      <c r="E3350" s="1">
        <v>3915</v>
      </c>
      <c r="F3350" s="2">
        <v>41800</v>
      </c>
      <c r="G3350" s="1" t="s">
        <v>240</v>
      </c>
      <c r="H3350" s="1">
        <v>2769</v>
      </c>
      <c r="I3350" s="1" t="s">
        <v>47</v>
      </c>
    </row>
    <row r="3351" spans="1:9" ht="15.75" customHeight="1" x14ac:dyDescent="0.25">
      <c r="A3351" s="1" t="s">
        <v>32</v>
      </c>
      <c r="B3351" s="1" t="s">
        <v>102</v>
      </c>
      <c r="C3351" s="1" t="s">
        <v>32</v>
      </c>
      <c r="D3351" s="1" t="s">
        <v>11</v>
      </c>
      <c r="E3351" s="1">
        <v>3915</v>
      </c>
      <c r="F3351" s="2">
        <v>42360</v>
      </c>
      <c r="G3351" s="1" t="s">
        <v>240</v>
      </c>
      <c r="H3351" s="1">
        <v>2769</v>
      </c>
      <c r="I3351" s="1" t="s">
        <v>47</v>
      </c>
    </row>
    <row r="3352" spans="1:9" ht="15.75" customHeight="1" x14ac:dyDescent="0.25">
      <c r="A3352" s="1" t="s">
        <v>43</v>
      </c>
      <c r="B3352" s="1" t="s">
        <v>198</v>
      </c>
      <c r="C3352" s="1" t="s">
        <v>32</v>
      </c>
      <c r="D3352" s="1" t="s">
        <v>28</v>
      </c>
      <c r="E3352" s="1">
        <v>5114</v>
      </c>
      <c r="F3352" s="2">
        <v>41970</v>
      </c>
      <c r="G3352" s="1" t="s">
        <v>275</v>
      </c>
      <c r="H3352" s="1">
        <v>2770</v>
      </c>
      <c r="I3352" s="1" t="s">
        <v>152</v>
      </c>
    </row>
    <row r="3353" spans="1:9" ht="15.75" customHeight="1" x14ac:dyDescent="0.25">
      <c r="A3353" s="1" t="s">
        <v>40</v>
      </c>
      <c r="B3353" s="1" t="s">
        <v>198</v>
      </c>
      <c r="C3353" s="1" t="s">
        <v>32</v>
      </c>
      <c r="D3353" s="1" t="s">
        <v>11</v>
      </c>
      <c r="E3353" s="1">
        <v>5114</v>
      </c>
      <c r="F3353" s="2">
        <v>42350</v>
      </c>
      <c r="G3353" s="1" t="s">
        <v>275</v>
      </c>
      <c r="H3353" s="1">
        <v>2770</v>
      </c>
      <c r="I3353" s="1" t="s">
        <v>152</v>
      </c>
    </row>
    <row r="3354" spans="1:9" ht="15.75" customHeight="1" x14ac:dyDescent="0.25">
      <c r="A3354" s="1" t="s">
        <v>90</v>
      </c>
      <c r="B3354" s="1" t="s">
        <v>159</v>
      </c>
      <c r="C3354" s="1" t="s">
        <v>15</v>
      </c>
      <c r="D3354" s="1" t="s">
        <v>28</v>
      </c>
      <c r="E3354" s="1">
        <v>9533</v>
      </c>
      <c r="F3354" s="2">
        <v>41686</v>
      </c>
      <c r="G3354" s="1" t="s">
        <v>268</v>
      </c>
      <c r="H3354" s="1">
        <v>2771</v>
      </c>
      <c r="I3354" s="1" t="s">
        <v>161</v>
      </c>
    </row>
    <row r="3355" spans="1:9" ht="15.75" customHeight="1" x14ac:dyDescent="0.25">
      <c r="A3355" s="1" t="s">
        <v>31</v>
      </c>
      <c r="B3355" s="1" t="s">
        <v>159</v>
      </c>
      <c r="C3355" s="1" t="s">
        <v>15</v>
      </c>
      <c r="D3355" s="1" t="s">
        <v>28</v>
      </c>
      <c r="E3355" s="1">
        <v>9533</v>
      </c>
      <c r="F3355" s="2">
        <v>42292</v>
      </c>
      <c r="G3355" s="1" t="s">
        <v>268</v>
      </c>
      <c r="H3355" s="1">
        <v>2771</v>
      </c>
      <c r="I3355" s="1" t="s">
        <v>161</v>
      </c>
    </row>
    <row r="3356" spans="1:9" ht="15.75" customHeight="1" x14ac:dyDescent="0.25">
      <c r="A3356" s="1" t="s">
        <v>40</v>
      </c>
      <c r="B3356" s="1" t="s">
        <v>242</v>
      </c>
      <c r="C3356" s="1" t="s">
        <v>32</v>
      </c>
      <c r="D3356" s="1" t="s">
        <v>11</v>
      </c>
      <c r="E3356" s="1">
        <v>1433</v>
      </c>
      <c r="F3356" s="2">
        <v>41829</v>
      </c>
      <c r="G3356" s="1" t="s">
        <v>197</v>
      </c>
      <c r="H3356" s="1">
        <v>2772</v>
      </c>
      <c r="I3356" s="1" t="s">
        <v>243</v>
      </c>
    </row>
    <row r="3357" spans="1:9" ht="15.75" customHeight="1" x14ac:dyDescent="0.25">
      <c r="A3357" s="1" t="s">
        <v>26</v>
      </c>
      <c r="B3357" s="1" t="s">
        <v>242</v>
      </c>
      <c r="C3357" s="1" t="s">
        <v>32</v>
      </c>
      <c r="D3357" s="1" t="s">
        <v>28</v>
      </c>
      <c r="E3357" s="1">
        <v>1433</v>
      </c>
      <c r="F3357" s="2">
        <v>42181</v>
      </c>
      <c r="G3357" s="1" t="s">
        <v>197</v>
      </c>
      <c r="H3357" s="1">
        <v>2772</v>
      </c>
      <c r="I3357" s="1" t="s">
        <v>243</v>
      </c>
    </row>
    <row r="3358" spans="1:9" ht="15.75" customHeight="1" x14ac:dyDescent="0.25">
      <c r="A3358" s="1" t="s">
        <v>40</v>
      </c>
      <c r="B3358" s="1" t="s">
        <v>14</v>
      </c>
      <c r="C3358" s="1" t="s">
        <v>40</v>
      </c>
      <c r="D3358" s="1" t="s">
        <v>11</v>
      </c>
      <c r="E3358" s="1">
        <v>1490</v>
      </c>
      <c r="F3358" s="2">
        <v>41768</v>
      </c>
      <c r="G3358" s="1" t="s">
        <v>171</v>
      </c>
      <c r="H3358" s="1">
        <v>2773</v>
      </c>
      <c r="I3358" s="1" t="s">
        <v>17</v>
      </c>
    </row>
    <row r="3359" spans="1:9" ht="15.75" customHeight="1" x14ac:dyDescent="0.25">
      <c r="A3359" s="1" t="s">
        <v>84</v>
      </c>
      <c r="B3359" s="1" t="s">
        <v>14</v>
      </c>
      <c r="C3359" s="1" t="s">
        <v>40</v>
      </c>
      <c r="D3359" s="1" t="s">
        <v>38</v>
      </c>
      <c r="E3359" s="1">
        <v>1490</v>
      </c>
      <c r="F3359" s="2">
        <v>42171</v>
      </c>
      <c r="G3359" s="1" t="s">
        <v>171</v>
      </c>
      <c r="H3359" s="1">
        <v>2773</v>
      </c>
      <c r="I3359" s="1" t="s">
        <v>17</v>
      </c>
    </row>
    <row r="3360" spans="1:9" ht="15.75" customHeight="1" x14ac:dyDescent="0.25">
      <c r="A3360" s="1" t="s">
        <v>15</v>
      </c>
      <c r="B3360" s="1" t="s">
        <v>33</v>
      </c>
      <c r="C3360" s="1" t="s">
        <v>9</v>
      </c>
      <c r="D3360" s="1" t="s">
        <v>11</v>
      </c>
      <c r="E3360" s="1">
        <v>9202</v>
      </c>
      <c r="F3360" s="2">
        <v>41903</v>
      </c>
      <c r="G3360" s="1" t="s">
        <v>88</v>
      </c>
      <c r="H3360" s="1">
        <v>2774</v>
      </c>
      <c r="I3360" s="1" t="s">
        <v>36</v>
      </c>
    </row>
    <row r="3361" spans="1:9" ht="15.75" customHeight="1" x14ac:dyDescent="0.25">
      <c r="A3361" s="1" t="s">
        <v>90</v>
      </c>
      <c r="B3361" s="1" t="s">
        <v>33</v>
      </c>
      <c r="C3361" s="1" t="s">
        <v>9</v>
      </c>
      <c r="D3361" s="1" t="s">
        <v>28</v>
      </c>
      <c r="E3361" s="1">
        <v>9202</v>
      </c>
      <c r="F3361" s="2">
        <v>42013</v>
      </c>
      <c r="G3361" s="1" t="s">
        <v>88</v>
      </c>
      <c r="H3361" s="1">
        <v>2774</v>
      </c>
      <c r="I3361" s="1" t="s">
        <v>36</v>
      </c>
    </row>
    <row r="3362" spans="1:9" ht="15.75" customHeight="1" x14ac:dyDescent="0.25">
      <c r="A3362" s="1" t="s">
        <v>15</v>
      </c>
      <c r="B3362" s="1" t="s">
        <v>19</v>
      </c>
      <c r="C3362" s="1" t="s">
        <v>9</v>
      </c>
      <c r="D3362" s="1" t="s">
        <v>11</v>
      </c>
      <c r="E3362" s="1">
        <v>8395</v>
      </c>
      <c r="F3362" s="2">
        <v>41678</v>
      </c>
      <c r="G3362" s="1" t="s">
        <v>24</v>
      </c>
      <c r="H3362" s="1">
        <v>2775</v>
      </c>
      <c r="I3362" s="1" t="s">
        <v>17</v>
      </c>
    </row>
    <row r="3363" spans="1:9" ht="15.75" customHeight="1" x14ac:dyDescent="0.25">
      <c r="A3363" s="1" t="s">
        <v>15</v>
      </c>
      <c r="B3363" s="1" t="s">
        <v>19</v>
      </c>
      <c r="C3363" s="1" t="s">
        <v>9</v>
      </c>
      <c r="D3363" s="1" t="s">
        <v>11</v>
      </c>
      <c r="E3363" s="1">
        <v>8395</v>
      </c>
      <c r="F3363" s="2">
        <v>42295</v>
      </c>
      <c r="G3363" s="1" t="s">
        <v>24</v>
      </c>
      <c r="H3363" s="1">
        <v>2775</v>
      </c>
      <c r="I3363" s="1" t="s">
        <v>17</v>
      </c>
    </row>
    <row r="3364" spans="1:9" ht="15.75" customHeight="1" x14ac:dyDescent="0.25">
      <c r="A3364" s="1" t="s">
        <v>43</v>
      </c>
      <c r="B3364" s="1" t="s">
        <v>69</v>
      </c>
      <c r="C3364" s="1" t="s">
        <v>32</v>
      </c>
      <c r="D3364" s="1" t="s">
        <v>28</v>
      </c>
      <c r="E3364" s="1">
        <v>1743</v>
      </c>
      <c r="F3364" s="2">
        <v>41728</v>
      </c>
      <c r="G3364" s="1" t="s">
        <v>263</v>
      </c>
      <c r="H3364" s="1">
        <v>2776</v>
      </c>
      <c r="I3364" s="1" t="s">
        <v>71</v>
      </c>
    </row>
    <row r="3365" spans="1:9" ht="15.75" customHeight="1" x14ac:dyDescent="0.25">
      <c r="A3365" s="1" t="s">
        <v>85</v>
      </c>
      <c r="B3365" s="1" t="s">
        <v>69</v>
      </c>
      <c r="C3365" s="1" t="s">
        <v>32</v>
      </c>
      <c r="D3365" s="1" t="s">
        <v>11</v>
      </c>
      <c r="E3365" s="1">
        <v>1743</v>
      </c>
      <c r="F3365" s="2">
        <v>42220</v>
      </c>
      <c r="G3365" s="1" t="s">
        <v>263</v>
      </c>
      <c r="H3365" s="1">
        <v>2776</v>
      </c>
      <c r="I3365" s="1" t="s">
        <v>71</v>
      </c>
    </row>
    <row r="3366" spans="1:9" ht="15.75" customHeight="1" x14ac:dyDescent="0.25">
      <c r="A3366" s="1" t="s">
        <v>31</v>
      </c>
      <c r="B3366" s="1" t="s">
        <v>284</v>
      </c>
      <c r="C3366" s="1" t="s">
        <v>9</v>
      </c>
      <c r="D3366" s="1" t="s">
        <v>28</v>
      </c>
      <c r="E3366" s="1">
        <v>7275</v>
      </c>
      <c r="F3366" s="2">
        <v>41920</v>
      </c>
      <c r="G3366" s="1" t="s">
        <v>143</v>
      </c>
      <c r="H3366" s="1">
        <v>2777</v>
      </c>
      <c r="I3366" s="1" t="s">
        <v>81</v>
      </c>
    </row>
    <row r="3367" spans="1:9" ht="15.75" customHeight="1" x14ac:dyDescent="0.25">
      <c r="A3367" s="1" t="s">
        <v>49</v>
      </c>
      <c r="B3367" s="1" t="s">
        <v>284</v>
      </c>
      <c r="C3367" s="1" t="s">
        <v>9</v>
      </c>
      <c r="D3367" s="1" t="s">
        <v>38</v>
      </c>
      <c r="E3367" s="1">
        <v>7275</v>
      </c>
      <c r="F3367" s="2">
        <v>42232</v>
      </c>
      <c r="G3367" s="1" t="s">
        <v>143</v>
      </c>
      <c r="H3367" s="1">
        <v>2777</v>
      </c>
      <c r="I3367" s="1" t="s">
        <v>81</v>
      </c>
    </row>
    <row r="3368" spans="1:9" ht="15.75" customHeight="1" x14ac:dyDescent="0.25">
      <c r="A3368" s="1" t="s">
        <v>43</v>
      </c>
      <c r="B3368" s="1" t="s">
        <v>75</v>
      </c>
      <c r="C3368" s="1" t="s">
        <v>9</v>
      </c>
      <c r="D3368" s="1" t="s">
        <v>28</v>
      </c>
      <c r="E3368" s="1">
        <v>7343</v>
      </c>
      <c r="F3368" s="2">
        <v>41738</v>
      </c>
      <c r="G3368" s="1" t="s">
        <v>266</v>
      </c>
      <c r="H3368" s="1">
        <v>2778</v>
      </c>
      <c r="I3368" s="1" t="s">
        <v>77</v>
      </c>
    </row>
    <row r="3369" spans="1:9" ht="15.75" customHeight="1" x14ac:dyDescent="0.25">
      <c r="A3369" s="1" t="s">
        <v>119</v>
      </c>
      <c r="B3369" s="1" t="s">
        <v>75</v>
      </c>
      <c r="C3369" s="1" t="s">
        <v>9</v>
      </c>
      <c r="D3369" s="1" t="s">
        <v>38</v>
      </c>
      <c r="E3369" s="1">
        <v>7343</v>
      </c>
      <c r="F3369" s="2">
        <v>42346</v>
      </c>
      <c r="G3369" s="1" t="s">
        <v>266</v>
      </c>
      <c r="H3369" s="1">
        <v>2778</v>
      </c>
      <c r="I3369" s="1" t="s">
        <v>77</v>
      </c>
    </row>
    <row r="3370" spans="1:9" ht="15.75" customHeight="1" x14ac:dyDescent="0.25">
      <c r="A3370" s="1" t="s">
        <v>84</v>
      </c>
      <c r="B3370" s="1" t="s">
        <v>23</v>
      </c>
      <c r="C3370" s="1" t="s">
        <v>85</v>
      </c>
      <c r="D3370" s="1" t="s">
        <v>38</v>
      </c>
      <c r="E3370" s="1">
        <v>833</v>
      </c>
      <c r="F3370" s="2">
        <v>41694</v>
      </c>
      <c r="G3370" s="1" t="s">
        <v>168</v>
      </c>
      <c r="H3370" s="1">
        <v>2779</v>
      </c>
      <c r="I3370" s="1" t="s">
        <v>25</v>
      </c>
    </row>
    <row r="3371" spans="1:9" ht="15.75" customHeight="1" x14ac:dyDescent="0.25">
      <c r="A3371" s="1" t="s">
        <v>74</v>
      </c>
      <c r="B3371" s="1" t="s">
        <v>23</v>
      </c>
      <c r="C3371" s="1" t="s">
        <v>85</v>
      </c>
      <c r="D3371" s="1" t="s">
        <v>38</v>
      </c>
      <c r="E3371" s="1">
        <v>833</v>
      </c>
      <c r="F3371" s="2">
        <v>42357</v>
      </c>
      <c r="G3371" s="1" t="s">
        <v>168</v>
      </c>
      <c r="H3371" s="1">
        <v>2779</v>
      </c>
      <c r="I3371" s="1" t="s">
        <v>25</v>
      </c>
    </row>
    <row r="3372" spans="1:9" ht="15.75" customHeight="1" x14ac:dyDescent="0.25">
      <c r="A3372" s="1" t="s">
        <v>32</v>
      </c>
      <c r="B3372" s="1" t="s">
        <v>99</v>
      </c>
      <c r="C3372" s="1" t="s">
        <v>34</v>
      </c>
      <c r="D3372" s="1" t="s">
        <v>11</v>
      </c>
      <c r="E3372" s="1">
        <v>3361</v>
      </c>
      <c r="F3372" s="2">
        <v>41867</v>
      </c>
      <c r="G3372" s="1" t="s">
        <v>107</v>
      </c>
      <c r="H3372" s="1">
        <v>2780</v>
      </c>
      <c r="I3372" s="1" t="s">
        <v>101</v>
      </c>
    </row>
    <row r="3373" spans="1:9" ht="15.75" customHeight="1" x14ac:dyDescent="0.25">
      <c r="A3373" s="1" t="s">
        <v>90</v>
      </c>
      <c r="B3373" s="1" t="s">
        <v>99</v>
      </c>
      <c r="C3373" s="1" t="s">
        <v>34</v>
      </c>
      <c r="D3373" s="1" t="s">
        <v>28</v>
      </c>
      <c r="E3373" s="1">
        <v>3361</v>
      </c>
      <c r="F3373" s="2">
        <v>42126</v>
      </c>
      <c r="G3373" s="1" t="s">
        <v>107</v>
      </c>
      <c r="H3373" s="1">
        <v>2780</v>
      </c>
      <c r="I3373" s="1" t="s">
        <v>101</v>
      </c>
    </row>
    <row r="3374" spans="1:9" ht="15.75" customHeight="1" x14ac:dyDescent="0.25">
      <c r="A3374" s="1" t="s">
        <v>120</v>
      </c>
      <c r="B3374" s="1" t="s">
        <v>10</v>
      </c>
      <c r="C3374" s="1" t="s">
        <v>40</v>
      </c>
      <c r="D3374" s="1" t="s">
        <v>11</v>
      </c>
      <c r="E3374" s="1">
        <v>14893.5</v>
      </c>
      <c r="F3374" s="2">
        <v>41751</v>
      </c>
      <c r="G3374" s="1" t="s">
        <v>171</v>
      </c>
      <c r="H3374" s="1">
        <v>2781</v>
      </c>
      <c r="I3374" s="1" t="s">
        <v>13</v>
      </c>
    </row>
    <row r="3375" spans="1:9" ht="15.75" customHeight="1" x14ac:dyDescent="0.25">
      <c r="A3375" s="1" t="s">
        <v>43</v>
      </c>
      <c r="B3375" s="1" t="s">
        <v>10</v>
      </c>
      <c r="C3375" s="1" t="s">
        <v>40</v>
      </c>
      <c r="D3375" s="1" t="s">
        <v>28</v>
      </c>
      <c r="E3375" s="1">
        <v>14893.5</v>
      </c>
      <c r="F3375" s="2">
        <v>42159</v>
      </c>
      <c r="G3375" s="1" t="s">
        <v>171</v>
      </c>
      <c r="H3375" s="1">
        <v>2781</v>
      </c>
      <c r="I3375" s="1" t="s">
        <v>13</v>
      </c>
    </row>
    <row r="3376" spans="1:9" ht="15.75" customHeight="1" x14ac:dyDescent="0.25">
      <c r="A3376" s="1" t="s">
        <v>78</v>
      </c>
      <c r="B3376" s="1" t="s">
        <v>44</v>
      </c>
      <c r="C3376" s="1" t="s">
        <v>40</v>
      </c>
      <c r="D3376" s="1" t="s">
        <v>11</v>
      </c>
      <c r="E3376" s="1">
        <v>9813</v>
      </c>
      <c r="F3376" s="2">
        <v>41824</v>
      </c>
      <c r="G3376" s="1" t="s">
        <v>83</v>
      </c>
      <c r="H3376" s="1">
        <v>2782</v>
      </c>
      <c r="I3376" s="1" t="s">
        <v>47</v>
      </c>
    </row>
    <row r="3377" spans="1:9" ht="15.75" customHeight="1" x14ac:dyDescent="0.25">
      <c r="A3377" s="1" t="s">
        <v>120</v>
      </c>
      <c r="B3377" s="1" t="s">
        <v>44</v>
      </c>
      <c r="C3377" s="1" t="s">
        <v>40</v>
      </c>
      <c r="D3377" s="1" t="s">
        <v>11</v>
      </c>
      <c r="E3377" s="1">
        <v>9813</v>
      </c>
      <c r="F3377" s="2">
        <v>42230</v>
      </c>
      <c r="G3377" s="1" t="s">
        <v>83</v>
      </c>
      <c r="H3377" s="1">
        <v>2782</v>
      </c>
      <c r="I3377" s="1" t="s">
        <v>47</v>
      </c>
    </row>
    <row r="3378" spans="1:9" ht="15.75" customHeight="1" x14ac:dyDescent="0.25">
      <c r="A3378" s="1" t="s">
        <v>120</v>
      </c>
      <c r="B3378" s="1" t="s">
        <v>44</v>
      </c>
      <c r="C3378" s="1" t="s">
        <v>9</v>
      </c>
      <c r="D3378" s="1" t="s">
        <v>11</v>
      </c>
      <c r="E3378" s="1">
        <v>3301</v>
      </c>
      <c r="F3378" s="2">
        <v>41851</v>
      </c>
      <c r="G3378" s="1" t="s">
        <v>92</v>
      </c>
      <c r="H3378" s="1">
        <v>2783</v>
      </c>
      <c r="I3378" s="1" t="s">
        <v>47</v>
      </c>
    </row>
    <row r="3379" spans="1:9" ht="15.75" customHeight="1" x14ac:dyDescent="0.25">
      <c r="A3379" s="1" t="s">
        <v>120</v>
      </c>
      <c r="B3379" s="1" t="s">
        <v>69</v>
      </c>
      <c r="C3379" s="1" t="s">
        <v>32</v>
      </c>
      <c r="D3379" s="1" t="s">
        <v>11</v>
      </c>
      <c r="E3379" s="1">
        <v>8101</v>
      </c>
      <c r="F3379" s="2">
        <v>41961</v>
      </c>
      <c r="G3379" s="1" t="s">
        <v>251</v>
      </c>
      <c r="H3379" s="1">
        <v>2784</v>
      </c>
      <c r="I3379" s="1" t="s">
        <v>71</v>
      </c>
    </row>
    <row r="3380" spans="1:9" ht="15.75" customHeight="1" x14ac:dyDescent="0.25">
      <c r="A3380" s="1" t="s">
        <v>43</v>
      </c>
      <c r="B3380" s="1" t="s">
        <v>151</v>
      </c>
      <c r="C3380" s="1" t="s">
        <v>20</v>
      </c>
      <c r="D3380" s="1" t="s">
        <v>28</v>
      </c>
      <c r="E3380" s="1">
        <v>5940</v>
      </c>
      <c r="F3380" s="2">
        <v>41822</v>
      </c>
      <c r="G3380" s="1" t="s">
        <v>216</v>
      </c>
      <c r="H3380" s="1">
        <v>2785</v>
      </c>
      <c r="I3380" s="1" t="s">
        <v>152</v>
      </c>
    </row>
    <row r="3381" spans="1:9" ht="15.75" customHeight="1" x14ac:dyDescent="0.25">
      <c r="A3381" s="1" t="s">
        <v>84</v>
      </c>
      <c r="B3381" s="1" t="s">
        <v>72</v>
      </c>
      <c r="C3381" s="1" t="s">
        <v>15</v>
      </c>
      <c r="D3381" s="1" t="s">
        <v>38</v>
      </c>
      <c r="E3381" s="1">
        <v>7150</v>
      </c>
      <c r="F3381" s="2">
        <v>41822</v>
      </c>
      <c r="G3381" s="1" t="s">
        <v>29</v>
      </c>
      <c r="H3381" s="1">
        <v>2786</v>
      </c>
      <c r="I3381" s="1" t="s">
        <v>73</v>
      </c>
    </row>
    <row r="3382" spans="1:9" ht="15.75" customHeight="1" x14ac:dyDescent="0.25">
      <c r="A3382" s="1" t="s">
        <v>94</v>
      </c>
      <c r="B3382" s="1" t="s">
        <v>145</v>
      </c>
      <c r="C3382" s="1" t="s">
        <v>32</v>
      </c>
      <c r="D3382" s="1" t="s">
        <v>38</v>
      </c>
      <c r="E3382" s="1">
        <v>5547</v>
      </c>
      <c r="F3382" s="2">
        <v>41993</v>
      </c>
      <c r="G3382" s="1" t="s">
        <v>219</v>
      </c>
      <c r="H3382" s="1">
        <v>2787</v>
      </c>
      <c r="I3382" s="1" t="s">
        <v>71</v>
      </c>
    </row>
    <row r="3383" spans="1:9" ht="15.75" customHeight="1" x14ac:dyDescent="0.25">
      <c r="A3383" s="1" t="s">
        <v>119</v>
      </c>
      <c r="B3383" s="1" t="s">
        <v>75</v>
      </c>
      <c r="C3383" s="1" t="s">
        <v>34</v>
      </c>
      <c r="D3383" s="1" t="s">
        <v>38</v>
      </c>
      <c r="E3383" s="1">
        <v>4001</v>
      </c>
      <c r="F3383" s="2">
        <v>41670</v>
      </c>
      <c r="G3383" s="1" t="s">
        <v>129</v>
      </c>
      <c r="H3383" s="1">
        <v>2788</v>
      </c>
      <c r="I3383" s="1" t="s">
        <v>77</v>
      </c>
    </row>
    <row r="3384" spans="1:9" ht="15.75" customHeight="1" x14ac:dyDescent="0.25">
      <c r="A3384" s="1" t="s">
        <v>90</v>
      </c>
      <c r="B3384" s="1" t="s">
        <v>127</v>
      </c>
      <c r="C3384" s="1" t="s">
        <v>120</v>
      </c>
      <c r="D3384" s="1" t="s">
        <v>28</v>
      </c>
      <c r="E3384" s="1">
        <v>5872</v>
      </c>
      <c r="F3384" s="2">
        <v>41857</v>
      </c>
      <c r="G3384" s="1" t="s">
        <v>207</v>
      </c>
      <c r="H3384" s="1">
        <v>2789</v>
      </c>
      <c r="I3384" s="1" t="s">
        <v>108</v>
      </c>
    </row>
    <row r="3385" spans="1:9" ht="15.75" customHeight="1" x14ac:dyDescent="0.25">
      <c r="A3385" s="1" t="s">
        <v>48</v>
      </c>
      <c r="B3385" s="1" t="s">
        <v>69</v>
      </c>
      <c r="C3385" s="1" t="s">
        <v>67</v>
      </c>
      <c r="D3385" s="1" t="s">
        <v>38</v>
      </c>
      <c r="E3385" s="1">
        <v>254</v>
      </c>
      <c r="F3385" s="2">
        <v>41837</v>
      </c>
      <c r="G3385" s="1" t="s">
        <v>68</v>
      </c>
      <c r="H3385" s="1">
        <v>2790</v>
      </c>
      <c r="I3385" s="1" t="s">
        <v>71</v>
      </c>
    </row>
    <row r="3386" spans="1:9" ht="15.75" customHeight="1" x14ac:dyDescent="0.25">
      <c r="A3386" s="1" t="s">
        <v>9</v>
      </c>
      <c r="B3386" s="1" t="s">
        <v>59</v>
      </c>
      <c r="C3386" s="1" t="s">
        <v>32</v>
      </c>
      <c r="D3386" s="1" t="s">
        <v>11</v>
      </c>
      <c r="E3386" s="1">
        <v>6998</v>
      </c>
      <c r="F3386" s="2">
        <v>41959</v>
      </c>
      <c r="G3386" s="1" t="s">
        <v>247</v>
      </c>
      <c r="H3386" s="1">
        <v>2791</v>
      </c>
      <c r="I3386" s="1" t="s">
        <v>25</v>
      </c>
    </row>
    <row r="3387" spans="1:9" ht="15.75" customHeight="1" x14ac:dyDescent="0.25">
      <c r="A3387" s="1" t="s">
        <v>9</v>
      </c>
      <c r="B3387" s="1" t="s">
        <v>102</v>
      </c>
      <c r="C3387" s="1" t="s">
        <v>9</v>
      </c>
      <c r="D3387" s="1" t="s">
        <v>11</v>
      </c>
      <c r="E3387" s="1">
        <v>5187</v>
      </c>
      <c r="F3387" s="2">
        <v>41953</v>
      </c>
      <c r="G3387" s="1" t="s">
        <v>199</v>
      </c>
      <c r="H3387" s="1">
        <v>2792</v>
      </c>
      <c r="I3387" s="1" t="s">
        <v>47</v>
      </c>
    </row>
    <row r="3388" spans="1:9" ht="15.75" customHeight="1" x14ac:dyDescent="0.25">
      <c r="A3388" s="1" t="s">
        <v>20</v>
      </c>
      <c r="B3388" s="1" t="s">
        <v>59</v>
      </c>
      <c r="C3388" s="1" t="s">
        <v>34</v>
      </c>
      <c r="D3388" s="1" t="s">
        <v>11</v>
      </c>
      <c r="E3388" s="1">
        <v>7026</v>
      </c>
      <c r="F3388" s="2">
        <v>41984</v>
      </c>
      <c r="G3388" s="1" t="s">
        <v>35</v>
      </c>
      <c r="H3388" s="1">
        <v>2793</v>
      </c>
      <c r="I3388" s="1" t="s">
        <v>25</v>
      </c>
    </row>
    <row r="3389" spans="1:9" ht="15.75" customHeight="1" x14ac:dyDescent="0.25">
      <c r="A3389" s="1" t="s">
        <v>26</v>
      </c>
      <c r="B3389" s="1" t="s">
        <v>239</v>
      </c>
      <c r="C3389" s="1" t="s">
        <v>32</v>
      </c>
      <c r="D3389" s="1" t="s">
        <v>28</v>
      </c>
      <c r="E3389" s="1">
        <v>3170</v>
      </c>
      <c r="F3389" s="2">
        <v>41861</v>
      </c>
      <c r="G3389" s="1" t="s">
        <v>247</v>
      </c>
      <c r="H3389" s="1">
        <v>2794</v>
      </c>
      <c r="I3389" s="1" t="s">
        <v>204</v>
      </c>
    </row>
    <row r="3390" spans="1:9" ht="15.75" customHeight="1" x14ac:dyDescent="0.25">
      <c r="A3390" s="1" t="s">
        <v>20</v>
      </c>
      <c r="B3390" s="1" t="s">
        <v>165</v>
      </c>
      <c r="C3390" s="1" t="s">
        <v>9</v>
      </c>
      <c r="D3390" s="1" t="s">
        <v>11</v>
      </c>
      <c r="E3390" s="1">
        <v>1050</v>
      </c>
      <c r="F3390" s="2">
        <v>41964</v>
      </c>
      <c r="G3390" s="1" t="s">
        <v>199</v>
      </c>
      <c r="H3390" s="1">
        <v>2795</v>
      </c>
      <c r="I3390" s="1" t="s">
        <v>167</v>
      </c>
    </row>
    <row r="3391" spans="1:9" ht="15.75" customHeight="1" x14ac:dyDescent="0.25">
      <c r="A3391" s="1" t="s">
        <v>90</v>
      </c>
      <c r="B3391" s="1" t="s">
        <v>14</v>
      </c>
      <c r="C3391" s="1" t="s">
        <v>67</v>
      </c>
      <c r="D3391" s="1" t="s">
        <v>28</v>
      </c>
      <c r="E3391" s="1">
        <v>8695</v>
      </c>
      <c r="F3391" s="2">
        <v>41965</v>
      </c>
      <c r="G3391" s="1" t="s">
        <v>212</v>
      </c>
      <c r="H3391" s="1">
        <v>2796</v>
      </c>
      <c r="I3391" s="1" t="s">
        <v>17</v>
      </c>
    </row>
    <row r="3392" spans="1:9" ht="15.75" customHeight="1" x14ac:dyDescent="0.25">
      <c r="A3392" s="1" t="s">
        <v>31</v>
      </c>
      <c r="B3392" s="1" t="s">
        <v>198</v>
      </c>
      <c r="C3392" s="1" t="s">
        <v>15</v>
      </c>
      <c r="D3392" s="1" t="s">
        <v>28</v>
      </c>
      <c r="E3392" s="1">
        <v>1495</v>
      </c>
      <c r="F3392" s="2">
        <v>41995</v>
      </c>
      <c r="G3392" s="1" t="s">
        <v>139</v>
      </c>
      <c r="H3392" s="1">
        <v>2797</v>
      </c>
      <c r="I3392" s="1" t="s">
        <v>152</v>
      </c>
    </row>
    <row r="3393" spans="1:9" ht="15.75" customHeight="1" x14ac:dyDescent="0.25">
      <c r="A3393" s="1" t="s">
        <v>9</v>
      </c>
      <c r="B3393" s="1" t="s">
        <v>79</v>
      </c>
      <c r="C3393" s="1" t="s">
        <v>67</v>
      </c>
      <c r="D3393" s="1" t="s">
        <v>11</v>
      </c>
      <c r="E3393" s="1">
        <v>87</v>
      </c>
      <c r="F3393" s="2">
        <v>41800</v>
      </c>
      <c r="G3393" s="1" t="s">
        <v>212</v>
      </c>
      <c r="H3393" s="1">
        <v>2798</v>
      </c>
      <c r="I3393" s="1" t="s">
        <v>81</v>
      </c>
    </row>
    <row r="3394" spans="1:9" ht="15.75" customHeight="1" x14ac:dyDescent="0.25">
      <c r="A3394" s="1" t="s">
        <v>18</v>
      </c>
      <c r="B3394" s="1" t="s">
        <v>33</v>
      </c>
      <c r="C3394" s="1" t="s">
        <v>15</v>
      </c>
      <c r="D3394" s="1" t="s">
        <v>11</v>
      </c>
      <c r="E3394" s="1">
        <v>6177</v>
      </c>
      <c r="F3394" s="2">
        <v>41685</v>
      </c>
      <c r="G3394" s="1" t="s">
        <v>139</v>
      </c>
      <c r="H3394" s="1">
        <v>2799</v>
      </c>
      <c r="I3394" s="1" t="s">
        <v>36</v>
      </c>
    </row>
    <row r="3395" spans="1:9" ht="15.75" customHeight="1" x14ac:dyDescent="0.25">
      <c r="A3395" s="1" t="s">
        <v>15</v>
      </c>
      <c r="B3395" s="1" t="s">
        <v>33</v>
      </c>
      <c r="C3395" s="1" t="s">
        <v>40</v>
      </c>
      <c r="D3395" s="1" t="s">
        <v>11</v>
      </c>
      <c r="E3395" s="1">
        <v>237</v>
      </c>
      <c r="F3395" s="2">
        <v>41718</v>
      </c>
      <c r="G3395" s="1" t="s">
        <v>109</v>
      </c>
      <c r="H3395" s="1">
        <v>2800</v>
      </c>
      <c r="I3395" s="1" t="s">
        <v>36</v>
      </c>
    </row>
    <row r="3396" spans="1:9" ht="15.75" customHeight="1" x14ac:dyDescent="0.25">
      <c r="A3396" s="1" t="s">
        <v>74</v>
      </c>
      <c r="B3396" s="1" t="s">
        <v>228</v>
      </c>
      <c r="C3396" s="1" t="s">
        <v>9</v>
      </c>
      <c r="D3396" s="1" t="s">
        <v>38</v>
      </c>
      <c r="E3396" s="1">
        <v>4942</v>
      </c>
      <c r="F3396" s="2">
        <v>41856</v>
      </c>
      <c r="G3396" s="1" t="s">
        <v>257</v>
      </c>
      <c r="H3396" s="1">
        <v>2801</v>
      </c>
      <c r="I3396" s="1" t="s">
        <v>152</v>
      </c>
    </row>
    <row r="3397" spans="1:9" ht="15.75" customHeight="1" x14ac:dyDescent="0.25">
      <c r="A3397" s="1" t="s">
        <v>9</v>
      </c>
      <c r="B3397" s="1" t="s">
        <v>10</v>
      </c>
      <c r="C3397" s="1" t="s">
        <v>40</v>
      </c>
      <c r="D3397" s="1" t="s">
        <v>11</v>
      </c>
      <c r="E3397" s="1">
        <v>5472</v>
      </c>
      <c r="F3397" s="2">
        <v>41817</v>
      </c>
      <c r="G3397" s="1" t="s">
        <v>160</v>
      </c>
      <c r="H3397" s="1">
        <v>2802</v>
      </c>
      <c r="I3397" s="1" t="s">
        <v>13</v>
      </c>
    </row>
    <row r="3398" spans="1:9" ht="15.75" customHeight="1" x14ac:dyDescent="0.25">
      <c r="A3398" s="1" t="s">
        <v>26</v>
      </c>
      <c r="B3398" s="1" t="s">
        <v>10</v>
      </c>
      <c r="C3398" s="1" t="s">
        <v>32</v>
      </c>
      <c r="D3398" s="1" t="s">
        <v>28</v>
      </c>
      <c r="E3398" s="1">
        <v>4975.5</v>
      </c>
      <c r="F3398" s="2">
        <v>41996</v>
      </c>
      <c r="G3398" s="1" t="s">
        <v>203</v>
      </c>
      <c r="H3398" s="1">
        <v>2803</v>
      </c>
      <c r="I3398" s="1" t="s">
        <v>13</v>
      </c>
    </row>
    <row r="3399" spans="1:9" ht="15.75" customHeight="1" x14ac:dyDescent="0.25">
      <c r="A3399" s="1" t="s">
        <v>31</v>
      </c>
      <c r="B3399" s="1" t="s">
        <v>69</v>
      </c>
      <c r="C3399" s="1" t="s">
        <v>34</v>
      </c>
      <c r="D3399" s="1" t="s">
        <v>28</v>
      </c>
      <c r="E3399" s="1">
        <v>7028</v>
      </c>
      <c r="F3399" s="2">
        <v>41707</v>
      </c>
      <c r="G3399" s="1" t="s">
        <v>107</v>
      </c>
      <c r="H3399" s="1">
        <v>2804</v>
      </c>
      <c r="I3399" s="1" t="s">
        <v>71</v>
      </c>
    </row>
    <row r="3400" spans="1:9" ht="15.75" customHeight="1" x14ac:dyDescent="0.25">
      <c r="A3400" s="1" t="s">
        <v>84</v>
      </c>
      <c r="B3400" s="1" t="s">
        <v>269</v>
      </c>
      <c r="C3400" s="1" t="s">
        <v>9</v>
      </c>
      <c r="D3400" s="1" t="s">
        <v>38</v>
      </c>
      <c r="E3400" s="1">
        <v>8684</v>
      </c>
      <c r="F3400" s="2">
        <v>41657</v>
      </c>
      <c r="G3400" s="1" t="s">
        <v>210</v>
      </c>
      <c r="H3400" s="1">
        <v>2805</v>
      </c>
      <c r="I3400" s="1" t="s">
        <v>270</v>
      </c>
    </row>
    <row r="3401" spans="1:9" ht="15.75" customHeight="1" x14ac:dyDescent="0.25">
      <c r="A3401" s="1" t="s">
        <v>90</v>
      </c>
      <c r="B3401" s="1" t="s">
        <v>69</v>
      </c>
      <c r="C3401" s="1" t="s">
        <v>9</v>
      </c>
      <c r="D3401" s="1" t="s">
        <v>28</v>
      </c>
      <c r="E3401" s="1">
        <v>795</v>
      </c>
      <c r="F3401" s="2">
        <v>41949</v>
      </c>
      <c r="G3401" s="1" t="s">
        <v>24</v>
      </c>
      <c r="H3401" s="1">
        <v>2806</v>
      </c>
      <c r="I3401" s="1" t="s">
        <v>71</v>
      </c>
    </row>
    <row r="3402" spans="1:9" ht="15.75" customHeight="1" x14ac:dyDescent="0.25">
      <c r="A3402" s="1" t="s">
        <v>9</v>
      </c>
      <c r="B3402" s="1" t="s">
        <v>79</v>
      </c>
      <c r="C3402" s="1" t="s">
        <v>34</v>
      </c>
      <c r="D3402" s="1" t="s">
        <v>11</v>
      </c>
      <c r="E3402" s="1">
        <v>5508</v>
      </c>
      <c r="F3402" s="2">
        <v>41750</v>
      </c>
      <c r="G3402" s="1" t="s">
        <v>137</v>
      </c>
      <c r="H3402" s="1">
        <v>2807</v>
      </c>
      <c r="I3402" s="1" t="s">
        <v>81</v>
      </c>
    </row>
    <row r="3403" spans="1:9" ht="15.75" customHeight="1" x14ac:dyDescent="0.25">
      <c r="A3403" s="1" t="s">
        <v>9</v>
      </c>
      <c r="B3403" s="1" t="s">
        <v>59</v>
      </c>
      <c r="C3403" s="1" t="s">
        <v>34</v>
      </c>
      <c r="D3403" s="1" t="s">
        <v>11</v>
      </c>
      <c r="E3403" s="1">
        <v>334</v>
      </c>
      <c r="F3403" s="2">
        <v>41777</v>
      </c>
      <c r="G3403" s="1" t="s">
        <v>107</v>
      </c>
      <c r="H3403" s="1">
        <v>2808</v>
      </c>
      <c r="I3403" s="1" t="s">
        <v>25</v>
      </c>
    </row>
    <row r="3404" spans="1:9" ht="15.75" customHeight="1" x14ac:dyDescent="0.25">
      <c r="A3404" s="1" t="s">
        <v>43</v>
      </c>
      <c r="B3404" s="1" t="s">
        <v>153</v>
      </c>
      <c r="C3404" s="1" t="s">
        <v>15</v>
      </c>
      <c r="D3404" s="1" t="s">
        <v>28</v>
      </c>
      <c r="E3404" s="1">
        <v>5904</v>
      </c>
      <c r="F3404" s="2">
        <v>41767</v>
      </c>
      <c r="G3404" s="1" t="s">
        <v>195</v>
      </c>
      <c r="H3404" s="1">
        <v>2809</v>
      </c>
      <c r="I3404" s="1" t="s">
        <v>17</v>
      </c>
    </row>
    <row r="3405" spans="1:9" ht="15.75" customHeight="1" x14ac:dyDescent="0.25">
      <c r="A3405" s="1" t="s">
        <v>15</v>
      </c>
      <c r="B3405" s="1" t="s">
        <v>164</v>
      </c>
      <c r="C3405" s="1" t="s">
        <v>40</v>
      </c>
      <c r="D3405" s="1" t="s">
        <v>11</v>
      </c>
      <c r="E3405" s="1">
        <v>4857</v>
      </c>
      <c r="F3405" s="2">
        <v>41677</v>
      </c>
      <c r="G3405" s="1" t="s">
        <v>171</v>
      </c>
      <c r="H3405" s="1">
        <v>2810</v>
      </c>
      <c r="I3405" s="1" t="s">
        <v>89</v>
      </c>
    </row>
    <row r="3406" spans="1:9" ht="15.75" customHeight="1" x14ac:dyDescent="0.25">
      <c r="A3406" s="1" t="s">
        <v>9</v>
      </c>
      <c r="B3406" s="1" t="s">
        <v>19</v>
      </c>
      <c r="C3406" s="1" t="s">
        <v>9</v>
      </c>
      <c r="D3406" s="1" t="s">
        <v>11</v>
      </c>
      <c r="E3406" s="1">
        <v>8145</v>
      </c>
      <c r="F3406" s="2">
        <v>41774</v>
      </c>
      <c r="G3406" s="1" t="s">
        <v>258</v>
      </c>
      <c r="H3406" s="1">
        <v>2811</v>
      </c>
      <c r="I3406" s="1" t="s">
        <v>17</v>
      </c>
    </row>
    <row r="3407" spans="1:9" ht="15.75" customHeight="1" x14ac:dyDescent="0.25">
      <c r="A3407" s="1" t="s">
        <v>90</v>
      </c>
      <c r="B3407" s="1" t="s">
        <v>99</v>
      </c>
      <c r="C3407" s="1" t="s">
        <v>34</v>
      </c>
      <c r="D3407" s="1" t="s">
        <v>28</v>
      </c>
      <c r="E3407" s="1">
        <v>3364</v>
      </c>
      <c r="F3407" s="2">
        <v>41852</v>
      </c>
      <c r="G3407" s="1" t="s">
        <v>277</v>
      </c>
      <c r="H3407" s="1">
        <v>2812</v>
      </c>
      <c r="I3407" s="1" t="s">
        <v>101</v>
      </c>
    </row>
    <row r="3408" spans="1:9" ht="15.75" customHeight="1" x14ac:dyDescent="0.25">
      <c r="A3408" s="1" t="s">
        <v>43</v>
      </c>
      <c r="B3408" s="1" t="s">
        <v>54</v>
      </c>
      <c r="C3408" s="1" t="s">
        <v>15</v>
      </c>
      <c r="D3408" s="1" t="s">
        <v>28</v>
      </c>
      <c r="E3408" s="1">
        <v>1943</v>
      </c>
      <c r="F3408" s="2">
        <v>41965</v>
      </c>
      <c r="G3408" s="1" t="s">
        <v>189</v>
      </c>
      <c r="H3408" s="1">
        <v>2813</v>
      </c>
      <c r="I3408" s="1" t="s">
        <v>56</v>
      </c>
    </row>
    <row r="3409" spans="1:9" ht="15.75" customHeight="1" x14ac:dyDescent="0.25">
      <c r="A3409" s="1" t="s">
        <v>9</v>
      </c>
      <c r="B3409" s="1" t="s">
        <v>59</v>
      </c>
      <c r="C3409" s="1" t="s">
        <v>32</v>
      </c>
      <c r="D3409" s="1" t="s">
        <v>11</v>
      </c>
      <c r="E3409" s="1">
        <v>8531</v>
      </c>
      <c r="F3409" s="2">
        <v>41929</v>
      </c>
      <c r="G3409" s="1" t="s">
        <v>194</v>
      </c>
      <c r="H3409" s="1">
        <v>2814</v>
      </c>
      <c r="I3409" s="1" t="s">
        <v>25</v>
      </c>
    </row>
    <row r="3410" spans="1:9" ht="15.75" customHeight="1" x14ac:dyDescent="0.25">
      <c r="A3410" s="1" t="s">
        <v>78</v>
      </c>
      <c r="B3410" s="1" t="s">
        <v>146</v>
      </c>
      <c r="C3410" s="1" t="s">
        <v>32</v>
      </c>
      <c r="D3410" s="1" t="s">
        <v>11</v>
      </c>
      <c r="E3410" s="1">
        <v>6647</v>
      </c>
      <c r="F3410" s="2">
        <v>41824</v>
      </c>
      <c r="G3410" s="1" t="s">
        <v>273</v>
      </c>
      <c r="H3410" s="1">
        <v>2815</v>
      </c>
      <c r="I3410" s="1" t="s">
        <v>148</v>
      </c>
    </row>
    <row r="3411" spans="1:9" ht="15.75" customHeight="1" x14ac:dyDescent="0.25">
      <c r="A3411" s="1" t="s">
        <v>26</v>
      </c>
      <c r="B3411" s="1" t="s">
        <v>259</v>
      </c>
      <c r="C3411" s="1" t="s">
        <v>32</v>
      </c>
      <c r="D3411" s="1" t="s">
        <v>28</v>
      </c>
      <c r="E3411" s="1">
        <v>1550</v>
      </c>
      <c r="F3411" s="2">
        <v>41692</v>
      </c>
      <c r="G3411" s="1" t="s">
        <v>98</v>
      </c>
      <c r="H3411" s="1">
        <v>2816</v>
      </c>
      <c r="I3411" s="1" t="s">
        <v>17</v>
      </c>
    </row>
    <row r="3412" spans="1:9" ht="15.75" customHeight="1" x14ac:dyDescent="0.25">
      <c r="A3412" s="1" t="s">
        <v>40</v>
      </c>
      <c r="B3412" s="1" t="s">
        <v>57</v>
      </c>
      <c r="C3412" s="1" t="s">
        <v>45</v>
      </c>
      <c r="D3412" s="1" t="s">
        <v>11</v>
      </c>
      <c r="E3412" s="1">
        <v>8720</v>
      </c>
      <c r="F3412" s="2">
        <v>41837</v>
      </c>
      <c r="G3412" s="1" t="s">
        <v>45</v>
      </c>
      <c r="H3412" s="1">
        <v>2817</v>
      </c>
      <c r="I3412" s="1" t="s">
        <v>58</v>
      </c>
    </row>
    <row r="3413" spans="1:9" ht="15.75" customHeight="1" x14ac:dyDescent="0.25">
      <c r="A3413" s="1" t="s">
        <v>94</v>
      </c>
      <c r="B3413" s="1" t="s">
        <v>59</v>
      </c>
      <c r="C3413" s="1" t="s">
        <v>15</v>
      </c>
      <c r="D3413" s="1" t="s">
        <v>38</v>
      </c>
      <c r="E3413" s="1">
        <v>1810</v>
      </c>
      <c r="F3413" s="2">
        <v>41717</v>
      </c>
      <c r="G3413" s="1" t="s">
        <v>62</v>
      </c>
      <c r="H3413" s="1">
        <v>2818</v>
      </c>
      <c r="I3413" s="1" t="s">
        <v>25</v>
      </c>
    </row>
    <row r="3414" spans="1:9" ht="15.75" customHeight="1" x14ac:dyDescent="0.25">
      <c r="A3414" s="1" t="s">
        <v>119</v>
      </c>
      <c r="B3414" s="1" t="s">
        <v>157</v>
      </c>
      <c r="C3414" s="1" t="s">
        <v>32</v>
      </c>
      <c r="D3414" s="1" t="s">
        <v>38</v>
      </c>
      <c r="E3414" s="1">
        <v>2576</v>
      </c>
      <c r="F3414" s="2">
        <v>41991</v>
      </c>
      <c r="G3414" s="1" t="s">
        <v>240</v>
      </c>
      <c r="H3414" s="1">
        <v>2819</v>
      </c>
      <c r="I3414" s="1" t="s">
        <v>77</v>
      </c>
    </row>
    <row r="3415" spans="1:9" ht="15.75" customHeight="1" x14ac:dyDescent="0.25">
      <c r="A3415" s="1" t="s">
        <v>119</v>
      </c>
      <c r="B3415" s="1" t="s">
        <v>91</v>
      </c>
      <c r="C3415" s="1" t="s">
        <v>32</v>
      </c>
      <c r="D3415" s="1" t="s">
        <v>38</v>
      </c>
      <c r="E3415" s="1">
        <v>2132</v>
      </c>
      <c r="F3415" s="2">
        <v>41642</v>
      </c>
      <c r="G3415" s="1" t="s">
        <v>187</v>
      </c>
      <c r="H3415" s="1">
        <v>2820</v>
      </c>
      <c r="I3415" s="1" t="s">
        <v>93</v>
      </c>
    </row>
    <row r="3416" spans="1:9" ht="15.75" customHeight="1" x14ac:dyDescent="0.25">
      <c r="A3416" s="1" t="s">
        <v>31</v>
      </c>
      <c r="B3416" s="1" t="s">
        <v>289</v>
      </c>
      <c r="C3416" s="1" t="s">
        <v>9</v>
      </c>
      <c r="D3416" s="1" t="s">
        <v>28</v>
      </c>
      <c r="E3416" s="1">
        <v>4357</v>
      </c>
      <c r="F3416" s="2">
        <v>41908</v>
      </c>
      <c r="G3416" s="1" t="s">
        <v>257</v>
      </c>
      <c r="H3416" s="1">
        <v>2821</v>
      </c>
      <c r="I3416" s="1" t="s">
        <v>150</v>
      </c>
    </row>
    <row r="3417" spans="1:9" ht="15.75" customHeight="1" x14ac:dyDescent="0.25">
      <c r="A3417" s="1" t="s">
        <v>26</v>
      </c>
      <c r="B3417" s="1" t="s">
        <v>153</v>
      </c>
      <c r="C3417" s="1" t="s">
        <v>9</v>
      </c>
      <c r="D3417" s="1" t="s">
        <v>28</v>
      </c>
      <c r="E3417" s="1">
        <v>1720</v>
      </c>
      <c r="F3417" s="2">
        <v>41905</v>
      </c>
      <c r="G3417" s="1" t="s">
        <v>188</v>
      </c>
      <c r="H3417" s="1">
        <v>2822</v>
      </c>
      <c r="I3417" s="1" t="s">
        <v>17</v>
      </c>
    </row>
    <row r="3418" spans="1:9" ht="15.75" customHeight="1" x14ac:dyDescent="0.25">
      <c r="A3418" s="1" t="s">
        <v>26</v>
      </c>
      <c r="B3418" s="1" t="s">
        <v>287</v>
      </c>
      <c r="C3418" s="1" t="s">
        <v>20</v>
      </c>
      <c r="D3418" s="1" t="s">
        <v>28</v>
      </c>
      <c r="E3418" s="1">
        <v>9538</v>
      </c>
      <c r="F3418" s="2">
        <v>41761</v>
      </c>
      <c r="G3418" s="1" t="s">
        <v>200</v>
      </c>
      <c r="H3418" s="1">
        <v>2823</v>
      </c>
      <c r="I3418" s="1" t="s">
        <v>288</v>
      </c>
    </row>
    <row r="3419" spans="1:9" ht="15.75" customHeight="1" x14ac:dyDescent="0.25">
      <c r="A3419" s="1" t="s">
        <v>15</v>
      </c>
      <c r="B3419" s="1" t="s">
        <v>10</v>
      </c>
      <c r="C3419" s="1" t="s">
        <v>85</v>
      </c>
      <c r="D3419" s="1" t="s">
        <v>11</v>
      </c>
      <c r="E3419" s="1">
        <v>12316.5</v>
      </c>
      <c r="F3419" s="2">
        <v>41901</v>
      </c>
      <c r="G3419" s="1" t="s">
        <v>86</v>
      </c>
      <c r="H3419" s="1">
        <v>2824</v>
      </c>
      <c r="I3419" s="1" t="s">
        <v>13</v>
      </c>
    </row>
    <row r="3420" spans="1:9" ht="15.75" customHeight="1" x14ac:dyDescent="0.25">
      <c r="A3420" s="1" t="s">
        <v>15</v>
      </c>
      <c r="B3420" s="1" t="s">
        <v>239</v>
      </c>
      <c r="C3420" s="1" t="s">
        <v>15</v>
      </c>
      <c r="D3420" s="1" t="s">
        <v>11</v>
      </c>
      <c r="E3420" s="1">
        <v>1039</v>
      </c>
      <c r="F3420" s="2">
        <v>41892</v>
      </c>
      <c r="G3420" s="1" t="s">
        <v>189</v>
      </c>
      <c r="H3420" s="1">
        <v>2825</v>
      </c>
      <c r="I3420" s="1" t="s">
        <v>204</v>
      </c>
    </row>
    <row r="3421" spans="1:9" ht="15.75" customHeight="1" x14ac:dyDescent="0.25">
      <c r="A3421" s="1" t="s">
        <v>9</v>
      </c>
      <c r="B3421" s="1" t="s">
        <v>285</v>
      </c>
      <c r="C3421" s="1" t="s">
        <v>45</v>
      </c>
      <c r="D3421" s="1" t="s">
        <v>11</v>
      </c>
      <c r="E3421" s="1">
        <v>6993</v>
      </c>
      <c r="F3421" s="2">
        <v>41981</v>
      </c>
      <c r="G3421" s="1" t="s">
        <v>60</v>
      </c>
      <c r="H3421" s="1">
        <v>2826</v>
      </c>
      <c r="I3421" s="1" t="s">
        <v>286</v>
      </c>
    </row>
    <row r="3422" spans="1:9" ht="15.75" customHeight="1" x14ac:dyDescent="0.25">
      <c r="A3422" s="1" t="s">
        <v>37</v>
      </c>
      <c r="B3422" s="1" t="s">
        <v>10</v>
      </c>
      <c r="C3422" s="1" t="s">
        <v>22</v>
      </c>
      <c r="D3422" s="1" t="s">
        <v>38</v>
      </c>
      <c r="E3422" s="1">
        <v>9523.5</v>
      </c>
      <c r="F3422" s="2">
        <v>41923</v>
      </c>
      <c r="G3422" s="1" t="s">
        <v>55</v>
      </c>
      <c r="H3422" s="1">
        <v>2827</v>
      </c>
      <c r="I3422" s="1" t="s">
        <v>13</v>
      </c>
    </row>
    <row r="3423" spans="1:9" ht="15.75" customHeight="1" x14ac:dyDescent="0.25">
      <c r="A3423" s="1" t="s">
        <v>9</v>
      </c>
      <c r="B3423" s="1" t="s">
        <v>69</v>
      </c>
      <c r="C3423" s="1" t="s">
        <v>85</v>
      </c>
      <c r="D3423" s="1" t="s">
        <v>11</v>
      </c>
      <c r="E3423" s="1">
        <v>9221</v>
      </c>
      <c r="F3423" s="2">
        <v>41696</v>
      </c>
      <c r="G3423" s="1" t="s">
        <v>222</v>
      </c>
      <c r="H3423" s="1">
        <v>2828</v>
      </c>
      <c r="I3423" s="1" t="s">
        <v>71</v>
      </c>
    </row>
    <row r="3424" spans="1:9" ht="15.75" customHeight="1" x14ac:dyDescent="0.25">
      <c r="A3424" s="1" t="s">
        <v>9</v>
      </c>
      <c r="B3424" s="1" t="s">
        <v>205</v>
      </c>
      <c r="C3424" s="1" t="s">
        <v>32</v>
      </c>
      <c r="D3424" s="1" t="s">
        <v>11</v>
      </c>
      <c r="E3424" s="1">
        <v>7047</v>
      </c>
      <c r="F3424" s="2">
        <v>41719</v>
      </c>
      <c r="G3424" s="1" t="s">
        <v>219</v>
      </c>
      <c r="H3424" s="1">
        <v>2829</v>
      </c>
      <c r="I3424" s="1" t="s">
        <v>63</v>
      </c>
    </row>
    <row r="3425" spans="1:9" ht="15.75" customHeight="1" x14ac:dyDescent="0.25">
      <c r="A3425" s="1" t="s">
        <v>48</v>
      </c>
      <c r="B3425" s="1" t="s">
        <v>132</v>
      </c>
      <c r="C3425" s="1" t="s">
        <v>9</v>
      </c>
      <c r="D3425" s="1" t="s">
        <v>38</v>
      </c>
      <c r="E3425" s="1">
        <v>498</v>
      </c>
      <c r="F3425" s="2">
        <v>41777</v>
      </c>
      <c r="G3425" s="1" t="s">
        <v>96</v>
      </c>
      <c r="H3425" s="1">
        <v>2830</v>
      </c>
      <c r="I3425" s="1" t="s">
        <v>36</v>
      </c>
    </row>
    <row r="3426" spans="1:9" ht="15.75" customHeight="1" x14ac:dyDescent="0.25">
      <c r="A3426" s="1" t="s">
        <v>9</v>
      </c>
      <c r="B3426" s="1" t="s">
        <v>269</v>
      </c>
      <c r="C3426" s="1" t="s">
        <v>32</v>
      </c>
      <c r="D3426" s="1" t="s">
        <v>11</v>
      </c>
      <c r="E3426" s="1">
        <v>7085</v>
      </c>
      <c r="F3426" s="2">
        <v>41888</v>
      </c>
      <c r="G3426" s="1" t="s">
        <v>220</v>
      </c>
      <c r="H3426" s="1">
        <v>2831</v>
      </c>
      <c r="I3426" s="1" t="s">
        <v>270</v>
      </c>
    </row>
    <row r="3427" spans="1:9" ht="15.75" customHeight="1" x14ac:dyDescent="0.25">
      <c r="A3427" s="1" t="s">
        <v>9</v>
      </c>
      <c r="B3427" s="1" t="s">
        <v>59</v>
      </c>
      <c r="C3427" s="1" t="s">
        <v>85</v>
      </c>
      <c r="D3427" s="1" t="s">
        <v>11</v>
      </c>
      <c r="E3427" s="1">
        <v>4884</v>
      </c>
      <c r="F3427" s="2">
        <v>41938</v>
      </c>
      <c r="G3427" s="1" t="s">
        <v>222</v>
      </c>
      <c r="H3427" s="1">
        <v>2832</v>
      </c>
      <c r="I3427" s="1" t="s">
        <v>25</v>
      </c>
    </row>
    <row r="3428" spans="1:9" ht="15.75" customHeight="1" x14ac:dyDescent="0.25">
      <c r="A3428" s="1" t="s">
        <v>90</v>
      </c>
      <c r="B3428" s="1" t="s">
        <v>79</v>
      </c>
      <c r="C3428" s="1" t="s">
        <v>9</v>
      </c>
      <c r="D3428" s="1" t="s">
        <v>28</v>
      </c>
      <c r="E3428" s="1">
        <v>2741</v>
      </c>
      <c r="F3428" s="2">
        <v>41782</v>
      </c>
      <c r="G3428" s="1" t="s">
        <v>92</v>
      </c>
      <c r="H3428" s="1">
        <v>2833</v>
      </c>
      <c r="I3428" s="1" t="s">
        <v>81</v>
      </c>
    </row>
    <row r="3429" spans="1:9" ht="15.75" customHeight="1" x14ac:dyDescent="0.25">
      <c r="A3429" s="1" t="s">
        <v>90</v>
      </c>
      <c r="B3429" s="1" t="s">
        <v>79</v>
      </c>
      <c r="C3429" s="1" t="s">
        <v>40</v>
      </c>
      <c r="D3429" s="1" t="s">
        <v>28</v>
      </c>
      <c r="E3429" s="1">
        <v>5389</v>
      </c>
      <c r="F3429" s="2">
        <v>42000</v>
      </c>
      <c r="G3429" s="1" t="s">
        <v>249</v>
      </c>
      <c r="H3429" s="1">
        <v>2834</v>
      </c>
      <c r="I3429" s="1" t="s">
        <v>81</v>
      </c>
    </row>
    <row r="3430" spans="1:9" ht="15.75" customHeight="1" x14ac:dyDescent="0.25">
      <c r="A3430" s="1" t="s">
        <v>49</v>
      </c>
      <c r="B3430" s="1" t="s">
        <v>153</v>
      </c>
      <c r="C3430" s="1" t="s">
        <v>22</v>
      </c>
      <c r="D3430" s="1" t="s">
        <v>38</v>
      </c>
      <c r="E3430" s="1">
        <v>5678</v>
      </c>
      <c r="F3430" s="2">
        <v>41930</v>
      </c>
      <c r="G3430" s="1" t="s">
        <v>55</v>
      </c>
      <c r="H3430" s="1">
        <v>2835</v>
      </c>
      <c r="I3430" s="1" t="s">
        <v>17</v>
      </c>
    </row>
    <row r="3431" spans="1:9" ht="15.75" customHeight="1" x14ac:dyDescent="0.25">
      <c r="A3431" s="1" t="s">
        <v>9</v>
      </c>
      <c r="B3431" s="1" t="s">
        <v>19</v>
      </c>
      <c r="C3431" s="1" t="s">
        <v>15</v>
      </c>
      <c r="D3431" s="1" t="s">
        <v>11</v>
      </c>
      <c r="E3431" s="1">
        <v>3345</v>
      </c>
      <c r="F3431" s="2">
        <v>41979</v>
      </c>
      <c r="G3431" s="1" t="s">
        <v>179</v>
      </c>
      <c r="H3431" s="1">
        <v>2836</v>
      </c>
      <c r="I3431" s="1" t="s">
        <v>17</v>
      </c>
    </row>
    <row r="3432" spans="1:9" ht="15.75" customHeight="1" x14ac:dyDescent="0.25">
      <c r="A3432" s="1" t="s">
        <v>45</v>
      </c>
      <c r="B3432" s="1" t="s">
        <v>10</v>
      </c>
      <c r="C3432" s="1" t="s">
        <v>9</v>
      </c>
      <c r="D3432" s="1" t="s">
        <v>11</v>
      </c>
      <c r="E3432" s="1">
        <v>7552.5</v>
      </c>
      <c r="F3432" s="2">
        <v>41834</v>
      </c>
      <c r="G3432" s="1" t="s">
        <v>178</v>
      </c>
      <c r="H3432" s="1">
        <v>2837</v>
      </c>
      <c r="I3432" s="1" t="s">
        <v>13</v>
      </c>
    </row>
    <row r="3433" spans="1:9" ht="15.75" customHeight="1" x14ac:dyDescent="0.25">
      <c r="A3433" s="1" t="s">
        <v>45</v>
      </c>
      <c r="B3433" s="1" t="s">
        <v>10</v>
      </c>
      <c r="C3433" s="1" t="s">
        <v>67</v>
      </c>
      <c r="D3433" s="1" t="s">
        <v>11</v>
      </c>
      <c r="E3433" s="1">
        <v>11241</v>
      </c>
      <c r="F3433" s="2">
        <v>41821</v>
      </c>
      <c r="G3433" s="1" t="s">
        <v>212</v>
      </c>
      <c r="H3433" s="1">
        <v>2838</v>
      </c>
      <c r="I3433" s="1" t="s">
        <v>13</v>
      </c>
    </row>
    <row r="3434" spans="1:9" ht="15.75" customHeight="1" x14ac:dyDescent="0.25">
      <c r="A3434" s="1" t="s">
        <v>90</v>
      </c>
      <c r="B3434" s="1" t="s">
        <v>250</v>
      </c>
      <c r="C3434" s="1" t="s">
        <v>85</v>
      </c>
      <c r="D3434" s="1" t="s">
        <v>28</v>
      </c>
      <c r="E3434" s="1">
        <v>6733</v>
      </c>
      <c r="F3434" s="2">
        <v>41645</v>
      </c>
      <c r="G3434" s="1" t="s">
        <v>86</v>
      </c>
      <c r="H3434" s="1">
        <v>2839</v>
      </c>
      <c r="I3434" s="1" t="s">
        <v>58</v>
      </c>
    </row>
    <row r="3435" spans="1:9" ht="15.75" customHeight="1" x14ac:dyDescent="0.25">
      <c r="A3435" s="1" t="s">
        <v>34</v>
      </c>
      <c r="B3435" s="1" t="s">
        <v>14</v>
      </c>
      <c r="C3435" s="1" t="s">
        <v>15</v>
      </c>
      <c r="D3435" s="1" t="s">
        <v>11</v>
      </c>
      <c r="E3435" s="1">
        <v>6219</v>
      </c>
      <c r="F3435" s="2">
        <v>41702</v>
      </c>
      <c r="G3435" s="1" t="s">
        <v>62</v>
      </c>
      <c r="H3435" s="1">
        <v>2840</v>
      </c>
      <c r="I3435" s="1" t="s">
        <v>17</v>
      </c>
    </row>
    <row r="3436" spans="1:9" ht="15.75" customHeight="1" x14ac:dyDescent="0.25">
      <c r="A3436" s="1" t="s">
        <v>34</v>
      </c>
      <c r="B3436" s="1" t="s">
        <v>149</v>
      </c>
      <c r="C3436" s="1" t="s">
        <v>32</v>
      </c>
      <c r="D3436" s="1" t="s">
        <v>11</v>
      </c>
      <c r="E3436" s="1">
        <v>639</v>
      </c>
      <c r="F3436" s="2">
        <v>41799</v>
      </c>
      <c r="G3436" s="1" t="s">
        <v>187</v>
      </c>
      <c r="H3436" s="1">
        <v>2841</v>
      </c>
      <c r="I3436" s="1" t="s">
        <v>150</v>
      </c>
    </row>
    <row r="3437" spans="1:9" ht="15.75" customHeight="1" x14ac:dyDescent="0.25">
      <c r="A3437" s="1" t="s">
        <v>90</v>
      </c>
      <c r="B3437" s="1" t="s">
        <v>10</v>
      </c>
      <c r="C3437" s="1" t="s">
        <v>15</v>
      </c>
      <c r="D3437" s="1" t="s">
        <v>28</v>
      </c>
      <c r="E3437" s="1">
        <v>9757.5</v>
      </c>
      <c r="F3437" s="2">
        <v>41845</v>
      </c>
      <c r="G3437" s="1" t="s">
        <v>179</v>
      </c>
      <c r="H3437" s="1">
        <v>2842</v>
      </c>
      <c r="I3437" s="1" t="s">
        <v>13</v>
      </c>
    </row>
    <row r="3438" spans="1:9" ht="15.75" customHeight="1" x14ac:dyDescent="0.25">
      <c r="A3438" s="1" t="s">
        <v>119</v>
      </c>
      <c r="B3438" s="1" t="s">
        <v>113</v>
      </c>
      <c r="C3438" s="1" t="s">
        <v>32</v>
      </c>
      <c r="D3438" s="1" t="s">
        <v>38</v>
      </c>
      <c r="E3438" s="1">
        <v>4151</v>
      </c>
      <c r="F3438" s="2">
        <v>41696</v>
      </c>
      <c r="G3438" s="1" t="s">
        <v>194</v>
      </c>
      <c r="H3438" s="1">
        <v>2843</v>
      </c>
      <c r="I3438" s="1" t="s">
        <v>115</v>
      </c>
    </row>
    <row r="3439" spans="1:9" ht="15.75" customHeight="1" x14ac:dyDescent="0.25">
      <c r="A3439" s="1" t="s">
        <v>40</v>
      </c>
      <c r="B3439" s="1" t="s">
        <v>208</v>
      </c>
      <c r="C3439" s="1" t="s">
        <v>40</v>
      </c>
      <c r="D3439" s="1" t="s">
        <v>11</v>
      </c>
      <c r="E3439" s="1">
        <v>3757</v>
      </c>
      <c r="F3439" s="2">
        <v>41816</v>
      </c>
      <c r="G3439" s="1" t="s">
        <v>276</v>
      </c>
      <c r="H3439" s="1">
        <v>2844</v>
      </c>
      <c r="I3439" s="1" t="s">
        <v>36</v>
      </c>
    </row>
    <row r="3440" spans="1:9" ht="15.75" customHeight="1" x14ac:dyDescent="0.25">
      <c r="A3440" s="1" t="s">
        <v>40</v>
      </c>
      <c r="B3440" s="1" t="s">
        <v>283</v>
      </c>
      <c r="C3440" s="1" t="s">
        <v>34</v>
      </c>
      <c r="D3440" s="1" t="s">
        <v>11</v>
      </c>
      <c r="E3440" s="1">
        <v>4962</v>
      </c>
      <c r="F3440" s="2">
        <v>41704</v>
      </c>
      <c r="G3440" s="1" t="s">
        <v>277</v>
      </c>
      <c r="H3440" s="1">
        <v>2845</v>
      </c>
      <c r="I3440" s="1" t="s">
        <v>81</v>
      </c>
    </row>
    <row r="3441" spans="1:9" ht="15.75" customHeight="1" x14ac:dyDescent="0.25">
      <c r="A3441" s="1" t="s">
        <v>9</v>
      </c>
      <c r="B3441" s="1" t="s">
        <v>102</v>
      </c>
      <c r="C3441" s="1" t="s">
        <v>22</v>
      </c>
      <c r="D3441" s="1" t="s">
        <v>11</v>
      </c>
      <c r="E3441" s="1">
        <v>1925</v>
      </c>
      <c r="F3441" s="2">
        <v>41698</v>
      </c>
      <c r="G3441" s="1" t="s">
        <v>144</v>
      </c>
      <c r="H3441" s="1">
        <v>2846</v>
      </c>
      <c r="I3441" s="1" t="s">
        <v>47</v>
      </c>
    </row>
    <row r="3442" spans="1:9" ht="15.75" customHeight="1" x14ac:dyDescent="0.25">
      <c r="A3442" s="1" t="s">
        <v>94</v>
      </c>
      <c r="B3442" s="1" t="s">
        <v>164</v>
      </c>
      <c r="C3442" s="1" t="s">
        <v>15</v>
      </c>
      <c r="D3442" s="1" t="s">
        <v>38</v>
      </c>
      <c r="E3442" s="1">
        <v>5023</v>
      </c>
      <c r="F3442" s="2">
        <v>41861</v>
      </c>
      <c r="G3442" s="1" t="s">
        <v>189</v>
      </c>
      <c r="H3442" s="1">
        <v>2847</v>
      </c>
      <c r="I3442" s="1" t="s">
        <v>89</v>
      </c>
    </row>
    <row r="3443" spans="1:9" ht="15.75" customHeight="1" x14ac:dyDescent="0.25">
      <c r="A3443" s="1" t="s">
        <v>26</v>
      </c>
      <c r="B3443" s="1" t="s">
        <v>159</v>
      </c>
      <c r="C3443" s="1" t="s">
        <v>15</v>
      </c>
      <c r="D3443" s="1" t="s">
        <v>28</v>
      </c>
      <c r="E3443" s="1">
        <v>2251</v>
      </c>
      <c r="F3443" s="2">
        <v>41712</v>
      </c>
      <c r="G3443" s="1" t="s">
        <v>189</v>
      </c>
      <c r="H3443" s="1">
        <v>2848</v>
      </c>
      <c r="I3443" s="1" t="s">
        <v>161</v>
      </c>
    </row>
    <row r="3444" spans="1:9" ht="15.75" customHeight="1" x14ac:dyDescent="0.25">
      <c r="A3444" s="1" t="s">
        <v>84</v>
      </c>
      <c r="B3444" s="1" t="s">
        <v>10</v>
      </c>
      <c r="C3444" s="1" t="s">
        <v>22</v>
      </c>
      <c r="D3444" s="1" t="s">
        <v>38</v>
      </c>
      <c r="E3444" s="1">
        <v>1789.5</v>
      </c>
      <c r="F3444" s="2">
        <v>41815</v>
      </c>
      <c r="G3444" s="1" t="s">
        <v>55</v>
      </c>
      <c r="H3444" s="1">
        <v>2849</v>
      </c>
      <c r="I3444" s="1" t="s">
        <v>13</v>
      </c>
    </row>
    <row r="3445" spans="1:9" ht="15.75" customHeight="1" x14ac:dyDescent="0.25">
      <c r="A3445" s="1" t="s">
        <v>26</v>
      </c>
      <c r="B3445" s="1" t="s">
        <v>156</v>
      </c>
      <c r="C3445" s="1" t="s">
        <v>34</v>
      </c>
      <c r="D3445" s="1" t="s">
        <v>28</v>
      </c>
      <c r="E3445" s="1">
        <v>6671</v>
      </c>
      <c r="F3445" s="2">
        <v>41820</v>
      </c>
      <c r="G3445" s="1" t="s">
        <v>201</v>
      </c>
      <c r="H3445" s="1">
        <v>2850</v>
      </c>
      <c r="I3445" s="1" t="s">
        <v>142</v>
      </c>
    </row>
    <row r="3446" spans="1:9" ht="15.75" customHeight="1" x14ac:dyDescent="0.25">
      <c r="A3446" s="1" t="s">
        <v>26</v>
      </c>
      <c r="B3446" s="1" t="s">
        <v>232</v>
      </c>
      <c r="C3446" s="1" t="s">
        <v>9</v>
      </c>
      <c r="D3446" s="1" t="s">
        <v>28</v>
      </c>
      <c r="E3446" s="1">
        <v>8073</v>
      </c>
      <c r="F3446" s="2">
        <v>41941</v>
      </c>
      <c r="G3446" s="1" t="s">
        <v>209</v>
      </c>
      <c r="H3446" s="1">
        <v>2851</v>
      </c>
      <c r="I3446" s="1" t="s">
        <v>52</v>
      </c>
    </row>
    <row r="3447" spans="1:9" ht="15.75" customHeight="1" x14ac:dyDescent="0.25">
      <c r="A3447" s="1" t="s">
        <v>49</v>
      </c>
      <c r="B3447" s="1" t="s">
        <v>205</v>
      </c>
      <c r="C3447" s="1" t="s">
        <v>9</v>
      </c>
      <c r="D3447" s="1" t="s">
        <v>38</v>
      </c>
      <c r="E3447" s="1">
        <v>3171</v>
      </c>
      <c r="F3447" s="2">
        <v>41659</v>
      </c>
      <c r="G3447" s="1" t="s">
        <v>24</v>
      </c>
      <c r="H3447" s="1">
        <v>2852</v>
      </c>
      <c r="I3447" s="1" t="s">
        <v>63</v>
      </c>
    </row>
    <row r="3448" spans="1:9" ht="15.75" customHeight="1" x14ac:dyDescent="0.25">
      <c r="A3448" s="1" t="s">
        <v>37</v>
      </c>
      <c r="B3448" s="1" t="s">
        <v>19</v>
      </c>
      <c r="C3448" s="1" t="s">
        <v>40</v>
      </c>
      <c r="D3448" s="1" t="s">
        <v>38</v>
      </c>
      <c r="E3448" s="1">
        <v>2577</v>
      </c>
      <c r="F3448" s="2">
        <v>41760</v>
      </c>
      <c r="G3448" s="1" t="s">
        <v>80</v>
      </c>
      <c r="H3448" s="1">
        <v>2853</v>
      </c>
      <c r="I3448" s="1" t="s">
        <v>17</v>
      </c>
    </row>
    <row r="3449" spans="1:9" ht="15.75" customHeight="1" x14ac:dyDescent="0.25">
      <c r="A3449" s="1" t="s">
        <v>31</v>
      </c>
      <c r="B3449" s="1" t="s">
        <v>151</v>
      </c>
      <c r="C3449" s="1" t="s">
        <v>9</v>
      </c>
      <c r="D3449" s="1" t="s">
        <v>28</v>
      </c>
      <c r="E3449" s="1">
        <v>1517</v>
      </c>
      <c r="F3449" s="2">
        <v>41765</v>
      </c>
      <c r="G3449" s="1" t="s">
        <v>209</v>
      </c>
      <c r="H3449" s="1">
        <v>2854</v>
      </c>
      <c r="I3449" s="1" t="s">
        <v>152</v>
      </c>
    </row>
    <row r="3450" spans="1:9" ht="15.75" customHeight="1" x14ac:dyDescent="0.25">
      <c r="A3450" s="1" t="s">
        <v>84</v>
      </c>
      <c r="B3450" s="1" t="s">
        <v>149</v>
      </c>
      <c r="C3450" s="1" t="s">
        <v>32</v>
      </c>
      <c r="D3450" s="1" t="s">
        <v>38</v>
      </c>
      <c r="E3450" s="1">
        <v>3663</v>
      </c>
      <c r="F3450" s="2">
        <v>41822</v>
      </c>
      <c r="G3450" s="1" t="s">
        <v>240</v>
      </c>
      <c r="H3450" s="1">
        <v>2855</v>
      </c>
      <c r="I3450" s="1" t="s">
        <v>150</v>
      </c>
    </row>
    <row r="3451" spans="1:9" ht="15.75" customHeight="1" x14ac:dyDescent="0.25">
      <c r="A3451" s="1" t="s">
        <v>90</v>
      </c>
      <c r="B3451" s="1" t="s">
        <v>106</v>
      </c>
      <c r="C3451" s="1" t="s">
        <v>120</v>
      </c>
      <c r="D3451" s="1" t="s">
        <v>28</v>
      </c>
      <c r="E3451" s="1">
        <v>9282</v>
      </c>
      <c r="F3451" s="2">
        <v>41657</v>
      </c>
      <c r="G3451" s="1" t="s">
        <v>207</v>
      </c>
      <c r="H3451" s="1">
        <v>2856</v>
      </c>
      <c r="I3451" s="1" t="s">
        <v>108</v>
      </c>
    </row>
    <row r="3452" spans="1:9" ht="15.75" customHeight="1" x14ac:dyDescent="0.25">
      <c r="A3452" s="1" t="s">
        <v>90</v>
      </c>
      <c r="B3452" s="1" t="s">
        <v>61</v>
      </c>
      <c r="C3452" s="1" t="s">
        <v>15</v>
      </c>
      <c r="D3452" s="1" t="s">
        <v>28</v>
      </c>
      <c r="E3452" s="1">
        <v>382</v>
      </c>
      <c r="F3452" s="2">
        <v>41894</v>
      </c>
      <c r="G3452" s="1" t="s">
        <v>139</v>
      </c>
      <c r="H3452" s="1">
        <v>2857</v>
      </c>
      <c r="I3452" s="1" t="s">
        <v>63</v>
      </c>
    </row>
    <row r="3453" spans="1:9" ht="15.75" customHeight="1" x14ac:dyDescent="0.25">
      <c r="A3453" s="1" t="s">
        <v>9</v>
      </c>
      <c r="B3453" s="1" t="s">
        <v>169</v>
      </c>
      <c r="C3453" s="1" t="s">
        <v>9</v>
      </c>
      <c r="D3453" s="1" t="s">
        <v>11</v>
      </c>
      <c r="E3453" s="1">
        <v>7327</v>
      </c>
      <c r="F3453" s="2">
        <v>41877</v>
      </c>
      <c r="G3453" s="1" t="s">
        <v>257</v>
      </c>
      <c r="H3453" s="1">
        <v>2858</v>
      </c>
      <c r="I3453" s="1" t="s">
        <v>30</v>
      </c>
    </row>
    <row r="3454" spans="1:9" ht="15.75" customHeight="1" x14ac:dyDescent="0.25">
      <c r="A3454" s="1" t="s">
        <v>90</v>
      </c>
      <c r="B3454" s="1" t="s">
        <v>156</v>
      </c>
      <c r="C3454" s="1" t="s">
        <v>9</v>
      </c>
      <c r="D3454" s="1" t="s">
        <v>28</v>
      </c>
      <c r="E3454" s="1">
        <v>6043</v>
      </c>
      <c r="F3454" s="2">
        <v>41667</v>
      </c>
      <c r="G3454" s="1" t="s">
        <v>196</v>
      </c>
      <c r="H3454" s="1">
        <v>2859</v>
      </c>
      <c r="I3454" s="1" t="s">
        <v>142</v>
      </c>
    </row>
    <row r="3455" spans="1:9" ht="15.75" customHeight="1" x14ac:dyDescent="0.25">
      <c r="A3455" s="1" t="s">
        <v>43</v>
      </c>
      <c r="B3455" s="1" t="s">
        <v>165</v>
      </c>
      <c r="C3455" s="1" t="s">
        <v>45</v>
      </c>
      <c r="D3455" s="1" t="s">
        <v>28</v>
      </c>
      <c r="E3455" s="1">
        <v>7263</v>
      </c>
      <c r="F3455" s="2">
        <v>41650</v>
      </c>
      <c r="G3455" s="1" t="s">
        <v>60</v>
      </c>
      <c r="H3455" s="1">
        <v>2860</v>
      </c>
      <c r="I3455" s="1" t="s">
        <v>167</v>
      </c>
    </row>
    <row r="3456" spans="1:9" ht="15.75" customHeight="1" x14ac:dyDescent="0.25">
      <c r="A3456" s="1" t="s">
        <v>74</v>
      </c>
      <c r="B3456" s="1" t="s">
        <v>57</v>
      </c>
      <c r="C3456" s="1" t="s">
        <v>67</v>
      </c>
      <c r="D3456" s="1" t="s">
        <v>38</v>
      </c>
      <c r="E3456" s="1">
        <v>434</v>
      </c>
      <c r="F3456" s="2">
        <v>41658</v>
      </c>
      <c r="G3456" s="1" t="s">
        <v>191</v>
      </c>
      <c r="H3456" s="1">
        <v>2861</v>
      </c>
      <c r="I3456" s="1" t="s">
        <v>58</v>
      </c>
    </row>
    <row r="3457" spans="1:9" ht="15.75" customHeight="1" x14ac:dyDescent="0.25">
      <c r="A3457" s="1" t="s">
        <v>32</v>
      </c>
      <c r="B3457" s="1" t="s">
        <v>23</v>
      </c>
      <c r="C3457" s="1" t="s">
        <v>32</v>
      </c>
      <c r="D3457" s="1" t="s">
        <v>11</v>
      </c>
      <c r="E3457" s="1">
        <v>9237</v>
      </c>
      <c r="F3457" s="2">
        <v>41950</v>
      </c>
      <c r="G3457" s="1" t="s">
        <v>247</v>
      </c>
      <c r="H3457" s="1">
        <v>2862</v>
      </c>
      <c r="I3457" s="1" t="s">
        <v>25</v>
      </c>
    </row>
    <row r="3458" spans="1:9" ht="15.75" customHeight="1" x14ac:dyDescent="0.25">
      <c r="A3458" s="1" t="s">
        <v>84</v>
      </c>
      <c r="B3458" s="1" t="s">
        <v>113</v>
      </c>
      <c r="C3458" s="1" t="s">
        <v>40</v>
      </c>
      <c r="D3458" s="1" t="s">
        <v>38</v>
      </c>
      <c r="E3458" s="1">
        <v>8189</v>
      </c>
      <c r="F3458" s="2">
        <v>41787</v>
      </c>
      <c r="G3458" s="1" t="s">
        <v>41</v>
      </c>
      <c r="H3458" s="1">
        <v>2863</v>
      </c>
      <c r="I3458" s="1" t="s">
        <v>115</v>
      </c>
    </row>
    <row r="3459" spans="1:9" ht="15.75" customHeight="1" x14ac:dyDescent="0.25">
      <c r="A3459" s="1" t="s">
        <v>43</v>
      </c>
      <c r="B3459" s="1" t="s">
        <v>278</v>
      </c>
      <c r="C3459" s="1" t="s">
        <v>40</v>
      </c>
      <c r="D3459" s="1" t="s">
        <v>28</v>
      </c>
      <c r="E3459" s="1">
        <v>8967</v>
      </c>
      <c r="F3459" s="2">
        <v>41866</v>
      </c>
      <c r="G3459" s="1" t="s">
        <v>206</v>
      </c>
      <c r="H3459" s="1">
        <v>2864</v>
      </c>
      <c r="I3459" s="1" t="s">
        <v>270</v>
      </c>
    </row>
    <row r="3460" spans="1:9" ht="15.75" customHeight="1" x14ac:dyDescent="0.25">
      <c r="A3460" s="1" t="s">
        <v>90</v>
      </c>
      <c r="B3460" s="1" t="s">
        <v>113</v>
      </c>
      <c r="C3460" s="1" t="s">
        <v>85</v>
      </c>
      <c r="D3460" s="1" t="s">
        <v>28</v>
      </c>
      <c r="E3460" s="1">
        <v>2458</v>
      </c>
      <c r="F3460" s="2">
        <v>41991</v>
      </c>
      <c r="G3460" s="1" t="s">
        <v>222</v>
      </c>
      <c r="H3460" s="1">
        <v>2865</v>
      </c>
      <c r="I3460" s="1" t="s">
        <v>115</v>
      </c>
    </row>
    <row r="3461" spans="1:9" ht="15.75" customHeight="1" x14ac:dyDescent="0.25">
      <c r="A3461" s="1" t="s">
        <v>32</v>
      </c>
      <c r="B3461" s="1" t="s">
        <v>271</v>
      </c>
      <c r="C3461" s="1" t="s">
        <v>40</v>
      </c>
      <c r="D3461" s="1" t="s">
        <v>11</v>
      </c>
      <c r="E3461" s="1">
        <v>7566</v>
      </c>
      <c r="F3461" s="2">
        <v>41970</v>
      </c>
      <c r="G3461" s="1" t="s">
        <v>83</v>
      </c>
      <c r="H3461" s="1">
        <v>2866</v>
      </c>
      <c r="I3461" s="1" t="s">
        <v>36</v>
      </c>
    </row>
    <row r="3462" spans="1:9" ht="15.75" customHeight="1" x14ac:dyDescent="0.25">
      <c r="A3462" s="1" t="s">
        <v>20</v>
      </c>
      <c r="B3462" s="1" t="s">
        <v>14</v>
      </c>
      <c r="C3462" s="1" t="s">
        <v>9</v>
      </c>
      <c r="D3462" s="1" t="s">
        <v>11</v>
      </c>
      <c r="E3462" s="1">
        <v>5072</v>
      </c>
      <c r="F3462" s="2">
        <v>41700</v>
      </c>
      <c r="G3462" s="1" t="s">
        <v>237</v>
      </c>
      <c r="H3462" s="1">
        <v>2867</v>
      </c>
      <c r="I3462" s="1" t="s">
        <v>17</v>
      </c>
    </row>
    <row r="3463" spans="1:9" ht="15.75" customHeight="1" x14ac:dyDescent="0.25">
      <c r="A3463" s="1" t="s">
        <v>20</v>
      </c>
      <c r="B3463" s="1" t="s">
        <v>14</v>
      </c>
      <c r="C3463" s="1" t="s">
        <v>32</v>
      </c>
      <c r="D3463" s="1" t="s">
        <v>11</v>
      </c>
      <c r="E3463" s="1">
        <v>4614</v>
      </c>
      <c r="F3463" s="2">
        <v>41744</v>
      </c>
      <c r="G3463" s="1" t="s">
        <v>76</v>
      </c>
      <c r="H3463" s="1">
        <v>2868</v>
      </c>
      <c r="I3463" s="1" t="s">
        <v>17</v>
      </c>
    </row>
    <row r="3464" spans="1:9" ht="15.75" customHeight="1" x14ac:dyDescent="0.25">
      <c r="A3464" s="1" t="s">
        <v>20</v>
      </c>
      <c r="B3464" s="1" t="s">
        <v>289</v>
      </c>
      <c r="C3464" s="1" t="s">
        <v>15</v>
      </c>
      <c r="D3464" s="1" t="s">
        <v>11</v>
      </c>
      <c r="E3464" s="1">
        <v>8725</v>
      </c>
      <c r="F3464" s="2">
        <v>41777</v>
      </c>
      <c r="G3464" s="1" t="s">
        <v>170</v>
      </c>
      <c r="H3464" s="1">
        <v>2869</v>
      </c>
      <c r="I3464" s="1" t="s">
        <v>150</v>
      </c>
    </row>
    <row r="3465" spans="1:9" ht="15.75" customHeight="1" x14ac:dyDescent="0.25">
      <c r="A3465" s="1" t="s">
        <v>45</v>
      </c>
      <c r="B3465" s="1" t="s">
        <v>151</v>
      </c>
      <c r="C3465" s="1" t="s">
        <v>45</v>
      </c>
      <c r="D3465" s="1" t="s">
        <v>11</v>
      </c>
      <c r="E3465" s="1">
        <v>4321</v>
      </c>
      <c r="F3465" s="2">
        <v>41715</v>
      </c>
      <c r="G3465" s="1" t="s">
        <v>46</v>
      </c>
      <c r="H3465" s="1">
        <v>2870</v>
      </c>
      <c r="I3465" s="1" t="s">
        <v>152</v>
      </c>
    </row>
    <row r="3466" spans="1:9" ht="15.75" customHeight="1" x14ac:dyDescent="0.25">
      <c r="A3466" s="1" t="s">
        <v>90</v>
      </c>
      <c r="B3466" s="1" t="s">
        <v>269</v>
      </c>
      <c r="C3466" s="1" t="s">
        <v>40</v>
      </c>
      <c r="D3466" s="1" t="s">
        <v>28</v>
      </c>
      <c r="E3466" s="1">
        <v>2750</v>
      </c>
      <c r="F3466" s="2">
        <v>41869</v>
      </c>
      <c r="G3466" s="1" t="s">
        <v>171</v>
      </c>
      <c r="H3466" s="1">
        <v>2871</v>
      </c>
      <c r="I3466" s="1" t="s">
        <v>270</v>
      </c>
    </row>
    <row r="3467" spans="1:9" ht="15.75" customHeight="1" x14ac:dyDescent="0.25">
      <c r="A3467" s="1" t="s">
        <v>90</v>
      </c>
      <c r="B3467" s="1" t="s">
        <v>116</v>
      </c>
      <c r="C3467" s="1" t="s">
        <v>40</v>
      </c>
      <c r="D3467" s="1" t="s">
        <v>28</v>
      </c>
      <c r="E3467" s="1">
        <v>709</v>
      </c>
      <c r="F3467" s="2">
        <v>41664</v>
      </c>
      <c r="G3467" s="1" t="s">
        <v>130</v>
      </c>
      <c r="H3467" s="1">
        <v>2872</v>
      </c>
      <c r="I3467" s="1" t="s">
        <v>115</v>
      </c>
    </row>
    <row r="3468" spans="1:9" ht="15.75" customHeight="1" x14ac:dyDescent="0.25">
      <c r="A3468" s="1" t="s">
        <v>32</v>
      </c>
      <c r="B3468" s="1" t="s">
        <v>208</v>
      </c>
      <c r="C3468" s="1" t="s">
        <v>9</v>
      </c>
      <c r="D3468" s="1" t="s">
        <v>11</v>
      </c>
      <c r="E3468" s="1">
        <v>1716</v>
      </c>
      <c r="F3468" s="2">
        <v>41958</v>
      </c>
      <c r="G3468" s="1" t="s">
        <v>24</v>
      </c>
      <c r="H3468" s="1">
        <v>2873</v>
      </c>
      <c r="I3468" s="1" t="s">
        <v>36</v>
      </c>
    </row>
    <row r="3469" spans="1:9" ht="15.75" customHeight="1" x14ac:dyDescent="0.25">
      <c r="A3469" s="1" t="s">
        <v>26</v>
      </c>
      <c r="B3469" s="1" t="s">
        <v>285</v>
      </c>
      <c r="C3469" s="1" t="s">
        <v>9</v>
      </c>
      <c r="D3469" s="1" t="s">
        <v>28</v>
      </c>
      <c r="E3469" s="1">
        <v>1655</v>
      </c>
      <c r="F3469" s="2">
        <v>41826</v>
      </c>
      <c r="G3469" s="1" t="s">
        <v>155</v>
      </c>
      <c r="H3469" s="1">
        <v>2874</v>
      </c>
      <c r="I3469" s="1" t="s">
        <v>286</v>
      </c>
    </row>
    <row r="3470" spans="1:9" ht="15.75" customHeight="1" x14ac:dyDescent="0.25">
      <c r="A3470" s="1" t="s">
        <v>26</v>
      </c>
      <c r="B3470" s="1" t="s">
        <v>79</v>
      </c>
      <c r="C3470" s="1" t="s">
        <v>34</v>
      </c>
      <c r="D3470" s="1" t="s">
        <v>28</v>
      </c>
      <c r="E3470" s="1">
        <v>455821</v>
      </c>
      <c r="F3470" s="2">
        <v>41984</v>
      </c>
      <c r="G3470" s="1" t="s">
        <v>137</v>
      </c>
      <c r="H3470" s="1">
        <v>2875</v>
      </c>
      <c r="I3470" s="1" t="s">
        <v>81</v>
      </c>
    </row>
    <row r="3471" spans="1:9" ht="15.75" customHeight="1" x14ac:dyDescent="0.25">
      <c r="A3471" s="1" t="s">
        <v>31</v>
      </c>
      <c r="B3471" s="1" t="s">
        <v>39</v>
      </c>
      <c r="C3471" s="1" t="s">
        <v>32</v>
      </c>
      <c r="D3471" s="1" t="s">
        <v>28</v>
      </c>
      <c r="E3471" s="1">
        <v>3473</v>
      </c>
      <c r="F3471" s="2">
        <v>41946</v>
      </c>
      <c r="G3471" s="1" t="s">
        <v>219</v>
      </c>
      <c r="H3471" s="1">
        <v>2876</v>
      </c>
      <c r="I3471" s="1" t="s">
        <v>42</v>
      </c>
    </row>
    <row r="3472" spans="1:9" ht="15.75" customHeight="1" x14ac:dyDescent="0.25">
      <c r="A3472" s="1" t="s">
        <v>74</v>
      </c>
      <c r="B3472" s="1" t="s">
        <v>79</v>
      </c>
      <c r="C3472" s="1" t="s">
        <v>32</v>
      </c>
      <c r="D3472" s="1" t="s">
        <v>38</v>
      </c>
      <c r="E3472" s="1">
        <v>4674</v>
      </c>
      <c r="F3472" s="2">
        <v>41718</v>
      </c>
      <c r="G3472" s="1" t="s">
        <v>76</v>
      </c>
      <c r="H3472" s="1">
        <v>2877</v>
      </c>
      <c r="I3472" s="1" t="s">
        <v>81</v>
      </c>
    </row>
    <row r="3473" spans="1:9" ht="15.75" customHeight="1" x14ac:dyDescent="0.25">
      <c r="A3473" s="1" t="s">
        <v>84</v>
      </c>
      <c r="B3473" s="1" t="s">
        <v>44</v>
      </c>
      <c r="C3473" s="1" t="s">
        <v>67</v>
      </c>
      <c r="D3473" s="1" t="s">
        <v>38</v>
      </c>
      <c r="E3473" s="1">
        <v>9604</v>
      </c>
      <c r="F3473" s="2">
        <v>41936</v>
      </c>
      <c r="G3473" s="1" t="s">
        <v>212</v>
      </c>
      <c r="H3473" s="1">
        <v>2878</v>
      </c>
      <c r="I3473" s="1" t="s">
        <v>47</v>
      </c>
    </row>
    <row r="3474" spans="1:9" ht="15.75" customHeight="1" x14ac:dyDescent="0.25">
      <c r="A3474" s="1" t="s">
        <v>74</v>
      </c>
      <c r="B3474" s="1" t="s">
        <v>278</v>
      </c>
      <c r="C3474" s="1" t="s">
        <v>32</v>
      </c>
      <c r="D3474" s="1" t="s">
        <v>38</v>
      </c>
      <c r="E3474" s="1">
        <v>7083</v>
      </c>
      <c r="F3474" s="2">
        <v>41875</v>
      </c>
      <c r="G3474" s="1" t="s">
        <v>240</v>
      </c>
      <c r="H3474" s="1">
        <v>2879</v>
      </c>
      <c r="I3474" s="1" t="s">
        <v>270</v>
      </c>
    </row>
    <row r="3475" spans="1:9" ht="15.75" customHeight="1" x14ac:dyDescent="0.25">
      <c r="A3475" s="1" t="s">
        <v>9</v>
      </c>
      <c r="B3475" s="1" t="s">
        <v>95</v>
      </c>
      <c r="C3475" s="1" t="s">
        <v>32</v>
      </c>
      <c r="D3475" s="1" t="s">
        <v>11</v>
      </c>
      <c r="E3475" s="1">
        <v>4999</v>
      </c>
      <c r="F3475" s="2">
        <v>41988</v>
      </c>
      <c r="G3475" s="1" t="s">
        <v>241</v>
      </c>
      <c r="H3475" s="1">
        <v>2880</v>
      </c>
      <c r="I3475" s="1" t="s">
        <v>42</v>
      </c>
    </row>
    <row r="3476" spans="1:9" ht="15.75" customHeight="1" x14ac:dyDescent="0.25">
      <c r="A3476" s="1" t="s">
        <v>45</v>
      </c>
      <c r="B3476" s="1" t="s">
        <v>146</v>
      </c>
      <c r="C3476" s="1" t="s">
        <v>40</v>
      </c>
      <c r="D3476" s="1" t="s">
        <v>11</v>
      </c>
      <c r="E3476" s="1">
        <v>3995</v>
      </c>
      <c r="F3476" s="2">
        <v>41944</v>
      </c>
      <c r="G3476" s="1" t="s">
        <v>238</v>
      </c>
      <c r="H3476" s="1">
        <v>2881</v>
      </c>
      <c r="I3476" s="1" t="s">
        <v>148</v>
      </c>
    </row>
    <row r="3477" spans="1:9" ht="15.75" customHeight="1" x14ac:dyDescent="0.25">
      <c r="A3477" s="1" t="s">
        <v>31</v>
      </c>
      <c r="B3477" s="1" t="s">
        <v>244</v>
      </c>
      <c r="C3477" s="1" t="s">
        <v>67</v>
      </c>
      <c r="D3477" s="1" t="s">
        <v>28</v>
      </c>
      <c r="E3477" s="1">
        <v>4792</v>
      </c>
      <c r="F3477" s="2">
        <v>42002</v>
      </c>
      <c r="G3477" s="1" t="s">
        <v>212</v>
      </c>
      <c r="H3477" s="1">
        <v>2882</v>
      </c>
      <c r="I3477" s="1" t="s">
        <v>25</v>
      </c>
    </row>
    <row r="3478" spans="1:9" ht="15.75" customHeight="1" x14ac:dyDescent="0.25">
      <c r="A3478" s="1" t="s">
        <v>18</v>
      </c>
      <c r="B3478" s="1" t="s">
        <v>19</v>
      </c>
      <c r="C3478" s="1" t="s">
        <v>32</v>
      </c>
      <c r="D3478" s="1" t="s">
        <v>11</v>
      </c>
      <c r="E3478" s="1">
        <v>8871</v>
      </c>
      <c r="F3478" s="2">
        <v>41793</v>
      </c>
      <c r="G3478" s="1" t="s">
        <v>241</v>
      </c>
      <c r="H3478" s="1">
        <v>2883</v>
      </c>
      <c r="I3478" s="1" t="s">
        <v>17</v>
      </c>
    </row>
    <row r="3479" spans="1:9" ht="15.75" customHeight="1" x14ac:dyDescent="0.25">
      <c r="A3479" s="1" t="s">
        <v>84</v>
      </c>
      <c r="B3479" s="1" t="s">
        <v>79</v>
      </c>
      <c r="C3479" s="1" t="s">
        <v>15</v>
      </c>
      <c r="D3479" s="1" t="s">
        <v>38</v>
      </c>
      <c r="E3479" s="1">
        <v>4185</v>
      </c>
      <c r="F3479" s="2">
        <v>41728</v>
      </c>
      <c r="G3479" s="1" t="s">
        <v>51</v>
      </c>
      <c r="H3479" s="1">
        <v>2884</v>
      </c>
      <c r="I3479" s="1" t="s">
        <v>81</v>
      </c>
    </row>
    <row r="3480" spans="1:9" ht="15.75" customHeight="1" x14ac:dyDescent="0.25">
      <c r="A3480" s="1" t="s">
        <v>9</v>
      </c>
      <c r="B3480" s="1" t="s">
        <v>259</v>
      </c>
      <c r="C3480" s="1" t="s">
        <v>85</v>
      </c>
      <c r="D3480" s="1" t="s">
        <v>11</v>
      </c>
      <c r="E3480" s="1">
        <v>8433</v>
      </c>
      <c r="F3480" s="2">
        <v>41887</v>
      </c>
      <c r="G3480" s="1" t="s">
        <v>222</v>
      </c>
      <c r="H3480" s="1">
        <v>2885</v>
      </c>
      <c r="I3480" s="1" t="s">
        <v>17</v>
      </c>
    </row>
    <row r="3481" spans="1:9" ht="15.75" customHeight="1" x14ac:dyDescent="0.25">
      <c r="A3481" s="1" t="s">
        <v>26</v>
      </c>
      <c r="B3481" s="1" t="s">
        <v>75</v>
      </c>
      <c r="C3481" s="1" t="s">
        <v>32</v>
      </c>
      <c r="D3481" s="1" t="s">
        <v>28</v>
      </c>
      <c r="E3481" s="1">
        <v>9633</v>
      </c>
      <c r="F3481" s="2">
        <v>41939</v>
      </c>
      <c r="G3481" s="1" t="s">
        <v>262</v>
      </c>
      <c r="H3481" s="1">
        <v>2886</v>
      </c>
      <c r="I3481" s="1" t="s">
        <v>77</v>
      </c>
    </row>
    <row r="3482" spans="1:9" ht="15.75" customHeight="1" x14ac:dyDescent="0.25">
      <c r="A3482" s="1" t="s">
        <v>20</v>
      </c>
      <c r="B3482" s="1" t="s">
        <v>75</v>
      </c>
      <c r="C3482" s="1" t="s">
        <v>15</v>
      </c>
      <c r="D3482" s="1" t="s">
        <v>11</v>
      </c>
      <c r="E3482" s="1">
        <v>4238</v>
      </c>
      <c r="F3482" s="2">
        <v>41802</v>
      </c>
      <c r="G3482" s="1" t="s">
        <v>51</v>
      </c>
      <c r="H3482" s="1">
        <v>2887</v>
      </c>
      <c r="I3482" s="1" t="s">
        <v>77</v>
      </c>
    </row>
    <row r="3483" spans="1:9" ht="15.75" customHeight="1" x14ac:dyDescent="0.25">
      <c r="A3483" s="1" t="s">
        <v>26</v>
      </c>
      <c r="B3483" s="1" t="s">
        <v>149</v>
      </c>
      <c r="C3483" s="1" t="s">
        <v>15</v>
      </c>
      <c r="D3483" s="1" t="s">
        <v>28</v>
      </c>
      <c r="E3483" s="1">
        <v>7790</v>
      </c>
      <c r="F3483" s="2">
        <v>41800</v>
      </c>
      <c r="G3483" s="1" t="s">
        <v>195</v>
      </c>
      <c r="H3483" s="1">
        <v>2888</v>
      </c>
      <c r="I3483" s="1" t="s">
        <v>150</v>
      </c>
    </row>
    <row r="3484" spans="1:9" ht="15.75" customHeight="1" x14ac:dyDescent="0.25">
      <c r="A3484" s="1" t="s">
        <v>26</v>
      </c>
      <c r="B3484" s="1" t="s">
        <v>182</v>
      </c>
      <c r="C3484" s="1" t="s">
        <v>40</v>
      </c>
      <c r="D3484" s="1" t="s">
        <v>28</v>
      </c>
      <c r="E3484" s="1">
        <v>7073</v>
      </c>
      <c r="F3484" s="2">
        <v>41815</v>
      </c>
      <c r="G3484" s="1" t="s">
        <v>83</v>
      </c>
      <c r="H3484" s="1">
        <v>2889</v>
      </c>
      <c r="I3484" s="1" t="s">
        <v>152</v>
      </c>
    </row>
    <row r="3485" spans="1:9" ht="15.75" customHeight="1" x14ac:dyDescent="0.25">
      <c r="A3485" s="1" t="s">
        <v>15</v>
      </c>
      <c r="B3485" s="1" t="s">
        <v>269</v>
      </c>
      <c r="C3485" s="1" t="s">
        <v>9</v>
      </c>
      <c r="D3485" s="1" t="s">
        <v>11</v>
      </c>
      <c r="E3485" s="1">
        <v>2820</v>
      </c>
      <c r="F3485" s="2">
        <v>41660</v>
      </c>
      <c r="G3485" s="1" t="s">
        <v>24</v>
      </c>
      <c r="H3485" s="1">
        <v>2890</v>
      </c>
      <c r="I3485" s="1" t="s">
        <v>270</v>
      </c>
    </row>
    <row r="3486" spans="1:9" ht="15.75" customHeight="1" x14ac:dyDescent="0.25">
      <c r="A3486" s="1" t="s">
        <v>90</v>
      </c>
      <c r="B3486" s="1" t="s">
        <v>136</v>
      </c>
      <c r="C3486" s="1" t="s">
        <v>15</v>
      </c>
      <c r="D3486" s="1" t="s">
        <v>28</v>
      </c>
      <c r="E3486" s="1">
        <v>2081</v>
      </c>
      <c r="F3486" s="2">
        <v>41902</v>
      </c>
      <c r="G3486" s="1" t="s">
        <v>16</v>
      </c>
      <c r="H3486" s="1">
        <v>2891</v>
      </c>
      <c r="I3486" s="1" t="s">
        <v>138</v>
      </c>
    </row>
    <row r="3487" spans="1:9" ht="15.75" customHeight="1" x14ac:dyDescent="0.25">
      <c r="A3487" s="1" t="s">
        <v>9</v>
      </c>
      <c r="B3487" s="1" t="s">
        <v>132</v>
      </c>
      <c r="C3487" s="1" t="s">
        <v>20</v>
      </c>
      <c r="D3487" s="1" t="s">
        <v>11</v>
      </c>
      <c r="E3487" s="1">
        <v>8684</v>
      </c>
      <c r="F3487" s="2">
        <v>41882</v>
      </c>
      <c r="G3487" s="1" t="s">
        <v>216</v>
      </c>
      <c r="H3487" s="1">
        <v>2892</v>
      </c>
      <c r="I3487" s="1" t="s">
        <v>36</v>
      </c>
    </row>
    <row r="3488" spans="1:9" ht="15.75" customHeight="1" x14ac:dyDescent="0.25">
      <c r="A3488" s="1" t="s">
        <v>90</v>
      </c>
      <c r="B3488" s="1" t="s">
        <v>61</v>
      </c>
      <c r="C3488" s="1" t="s">
        <v>34</v>
      </c>
      <c r="D3488" s="1" t="s">
        <v>28</v>
      </c>
      <c r="E3488" s="1">
        <v>5896</v>
      </c>
      <c r="F3488" s="2">
        <v>41944</v>
      </c>
      <c r="G3488" s="1" t="s">
        <v>166</v>
      </c>
      <c r="H3488" s="1">
        <v>2893</v>
      </c>
      <c r="I3488" s="1" t="s">
        <v>63</v>
      </c>
    </row>
    <row r="3489" spans="1:9" ht="15.75" customHeight="1" x14ac:dyDescent="0.25">
      <c r="A3489" s="1" t="s">
        <v>9</v>
      </c>
      <c r="B3489" s="1" t="s">
        <v>265</v>
      </c>
      <c r="C3489" s="1" t="s">
        <v>15</v>
      </c>
      <c r="D3489" s="1" t="s">
        <v>11</v>
      </c>
      <c r="E3489" s="1">
        <v>6555</v>
      </c>
      <c r="F3489" s="2">
        <v>41871</v>
      </c>
      <c r="G3489" s="1" t="s">
        <v>189</v>
      </c>
      <c r="H3489" s="1">
        <v>2894</v>
      </c>
      <c r="I3489" s="1" t="s">
        <v>17</v>
      </c>
    </row>
    <row r="3490" spans="1:9" ht="15.75" customHeight="1" x14ac:dyDescent="0.25">
      <c r="A3490" s="1" t="s">
        <v>43</v>
      </c>
      <c r="B3490" s="1" t="s">
        <v>102</v>
      </c>
      <c r="C3490" s="1" t="s">
        <v>9</v>
      </c>
      <c r="D3490" s="1" t="s">
        <v>28</v>
      </c>
      <c r="E3490" s="1">
        <v>88</v>
      </c>
      <c r="F3490" s="2">
        <v>41888</v>
      </c>
      <c r="G3490" s="1" t="s">
        <v>260</v>
      </c>
      <c r="H3490" s="1">
        <v>2895</v>
      </c>
      <c r="I3490" s="1" t="s">
        <v>47</v>
      </c>
    </row>
    <row r="3491" spans="1:9" ht="15.75" customHeight="1" x14ac:dyDescent="0.25">
      <c r="A3491" s="1" t="s">
        <v>94</v>
      </c>
      <c r="B3491" s="1" t="s">
        <v>165</v>
      </c>
      <c r="C3491" s="1" t="s">
        <v>111</v>
      </c>
      <c r="D3491" s="1" t="s">
        <v>38</v>
      </c>
      <c r="E3491" s="1">
        <v>8554</v>
      </c>
      <c r="F3491" s="2">
        <v>41726</v>
      </c>
      <c r="G3491" s="1" t="s">
        <v>184</v>
      </c>
      <c r="H3491" s="1">
        <v>2896</v>
      </c>
      <c r="I3491" s="1" t="s">
        <v>167</v>
      </c>
    </row>
    <row r="3492" spans="1:9" ht="15.75" customHeight="1" x14ac:dyDescent="0.25">
      <c r="A3492" s="1" t="s">
        <v>37</v>
      </c>
      <c r="B3492" s="1" t="s">
        <v>75</v>
      </c>
      <c r="C3492" s="1" t="s">
        <v>9</v>
      </c>
      <c r="D3492" s="1" t="s">
        <v>38</v>
      </c>
      <c r="E3492" s="1">
        <v>1635</v>
      </c>
      <c r="F3492" s="2">
        <v>41700</v>
      </c>
      <c r="G3492" s="1" t="s">
        <v>121</v>
      </c>
      <c r="H3492" s="1">
        <v>2897</v>
      </c>
      <c r="I3492" s="1" t="s">
        <v>77</v>
      </c>
    </row>
    <row r="3493" spans="1:9" ht="15.75" customHeight="1" x14ac:dyDescent="0.25">
      <c r="A3493" s="1" t="s">
        <v>9</v>
      </c>
      <c r="B3493" s="1" t="s">
        <v>205</v>
      </c>
      <c r="C3493" s="1" t="s">
        <v>9</v>
      </c>
      <c r="D3493" s="1" t="s">
        <v>11</v>
      </c>
      <c r="E3493" s="1">
        <v>225843</v>
      </c>
      <c r="F3493" s="2">
        <v>41730</v>
      </c>
      <c r="G3493" s="1" t="s">
        <v>24</v>
      </c>
      <c r="H3493" s="1">
        <v>2898</v>
      </c>
      <c r="I3493" s="1" t="s">
        <v>63</v>
      </c>
    </row>
    <row r="3494" spans="1:9" ht="15.75" customHeight="1" x14ac:dyDescent="0.25">
      <c r="A3494" s="1" t="s">
        <v>9</v>
      </c>
      <c r="B3494" s="1" t="s">
        <v>113</v>
      </c>
      <c r="C3494" s="1" t="s">
        <v>40</v>
      </c>
      <c r="D3494" s="1" t="s">
        <v>11</v>
      </c>
      <c r="E3494" s="1">
        <v>8024</v>
      </c>
      <c r="F3494" s="2">
        <v>41777</v>
      </c>
      <c r="G3494" s="1" t="s">
        <v>238</v>
      </c>
      <c r="H3494" s="1">
        <v>2899</v>
      </c>
      <c r="I3494" s="1" t="s">
        <v>115</v>
      </c>
    </row>
    <row r="3495" spans="1:9" ht="15.75" customHeight="1" x14ac:dyDescent="0.25">
      <c r="A3495" s="1" t="s">
        <v>43</v>
      </c>
      <c r="B3495" s="1" t="s">
        <v>50</v>
      </c>
      <c r="C3495" s="1" t="s">
        <v>20</v>
      </c>
      <c r="D3495" s="1" t="s">
        <v>28</v>
      </c>
      <c r="E3495" s="1">
        <v>883</v>
      </c>
      <c r="F3495" s="2">
        <v>41798</v>
      </c>
      <c r="G3495" s="1" t="s">
        <v>216</v>
      </c>
      <c r="H3495" s="1">
        <v>2900</v>
      </c>
      <c r="I3495" s="1" t="s">
        <v>52</v>
      </c>
    </row>
    <row r="3496" spans="1:9" ht="15.75" customHeight="1" x14ac:dyDescent="0.25">
      <c r="A3496" s="1" t="s">
        <v>37</v>
      </c>
      <c r="B3496" s="1" t="s">
        <v>245</v>
      </c>
      <c r="C3496" s="1" t="s">
        <v>15</v>
      </c>
      <c r="D3496" s="1" t="s">
        <v>38</v>
      </c>
      <c r="E3496" s="1">
        <v>1367</v>
      </c>
      <c r="F3496" s="2">
        <v>41914</v>
      </c>
      <c r="G3496" s="1" t="s">
        <v>139</v>
      </c>
      <c r="H3496" s="1">
        <v>2901</v>
      </c>
      <c r="I3496" s="1" t="s">
        <v>77</v>
      </c>
    </row>
    <row r="3497" spans="1:9" ht="15.75" customHeight="1" x14ac:dyDescent="0.25">
      <c r="A3497" s="1" t="s">
        <v>84</v>
      </c>
      <c r="B3497" s="1" t="s">
        <v>145</v>
      </c>
      <c r="C3497" s="1" t="s">
        <v>40</v>
      </c>
      <c r="D3497" s="1" t="s">
        <v>38</v>
      </c>
      <c r="E3497" s="1">
        <v>3285</v>
      </c>
      <c r="F3497" s="2">
        <v>41877</v>
      </c>
      <c r="G3497" s="1" t="s">
        <v>160</v>
      </c>
      <c r="H3497" s="1">
        <v>2902</v>
      </c>
      <c r="I3497" s="1" t="s">
        <v>71</v>
      </c>
    </row>
    <row r="3498" spans="1:9" ht="15.75" customHeight="1" x14ac:dyDescent="0.25">
      <c r="A3498" s="1" t="s">
        <v>43</v>
      </c>
      <c r="B3498" s="1" t="s">
        <v>54</v>
      </c>
      <c r="C3498" s="1" t="s">
        <v>9</v>
      </c>
      <c r="D3498" s="1" t="s">
        <v>28</v>
      </c>
      <c r="E3498" s="1">
        <v>8203</v>
      </c>
      <c r="F3498" s="2">
        <v>41996</v>
      </c>
      <c r="G3498" s="1" t="s">
        <v>183</v>
      </c>
      <c r="H3498" s="1">
        <v>2903</v>
      </c>
      <c r="I3498" s="1" t="s">
        <v>56</v>
      </c>
    </row>
    <row r="3499" spans="1:9" ht="15.75" customHeight="1" x14ac:dyDescent="0.25">
      <c r="A3499" s="1" t="s">
        <v>90</v>
      </c>
      <c r="B3499" s="1" t="s">
        <v>106</v>
      </c>
      <c r="C3499" s="1" t="s">
        <v>40</v>
      </c>
      <c r="D3499" s="1" t="s">
        <v>28</v>
      </c>
      <c r="E3499" s="1">
        <v>7115</v>
      </c>
      <c r="F3499" s="2">
        <v>41852</v>
      </c>
      <c r="G3499" s="1" t="s">
        <v>124</v>
      </c>
      <c r="H3499" s="1">
        <v>2904</v>
      </c>
      <c r="I3499" s="1" t="s">
        <v>108</v>
      </c>
    </row>
    <row r="3500" spans="1:9" ht="15.75" customHeight="1" x14ac:dyDescent="0.25">
      <c r="A3500" s="1" t="s">
        <v>34</v>
      </c>
      <c r="B3500" s="1" t="s">
        <v>97</v>
      </c>
      <c r="C3500" s="1" t="s">
        <v>9</v>
      </c>
      <c r="D3500" s="1" t="s">
        <v>11</v>
      </c>
      <c r="E3500" s="1">
        <v>7003</v>
      </c>
      <c r="F3500" s="2">
        <v>41706</v>
      </c>
      <c r="G3500" s="1" t="s">
        <v>92</v>
      </c>
      <c r="H3500" s="1">
        <v>2905</v>
      </c>
      <c r="I3500" s="1" t="s">
        <v>36</v>
      </c>
    </row>
    <row r="3501" spans="1:9" ht="15.75" customHeight="1" x14ac:dyDescent="0.25">
      <c r="A3501" s="1" t="s">
        <v>78</v>
      </c>
      <c r="B3501" s="1" t="s">
        <v>202</v>
      </c>
      <c r="C3501" s="1" t="s">
        <v>9</v>
      </c>
      <c r="D3501" s="1" t="s">
        <v>11</v>
      </c>
      <c r="E3501" s="1">
        <v>4745</v>
      </c>
      <c r="F3501" s="2">
        <v>41931</v>
      </c>
      <c r="G3501" s="1" t="s">
        <v>210</v>
      </c>
      <c r="H3501" s="1">
        <v>2906</v>
      </c>
      <c r="I3501" s="1" t="s">
        <v>204</v>
      </c>
    </row>
    <row r="3502" spans="1:9" ht="15.75" customHeight="1" x14ac:dyDescent="0.25">
      <c r="A3502" s="1" t="s">
        <v>78</v>
      </c>
      <c r="B3502" s="1" t="s">
        <v>269</v>
      </c>
      <c r="C3502" s="1" t="s">
        <v>34</v>
      </c>
      <c r="D3502" s="1" t="s">
        <v>11</v>
      </c>
      <c r="E3502" s="1">
        <v>3978</v>
      </c>
      <c r="F3502" s="2">
        <v>41739</v>
      </c>
      <c r="G3502" s="1" t="s">
        <v>103</v>
      </c>
      <c r="H3502" s="1">
        <v>2907</v>
      </c>
      <c r="I3502" s="1" t="s">
        <v>270</v>
      </c>
    </row>
    <row r="3503" spans="1:9" ht="15.75" customHeight="1" x14ac:dyDescent="0.25">
      <c r="A3503" s="1" t="s">
        <v>90</v>
      </c>
      <c r="B3503" s="1" t="s">
        <v>61</v>
      </c>
      <c r="C3503" s="1" t="s">
        <v>34</v>
      </c>
      <c r="D3503" s="1" t="s">
        <v>28</v>
      </c>
      <c r="E3503" s="1">
        <v>4354</v>
      </c>
      <c r="F3503" s="2">
        <v>41829</v>
      </c>
      <c r="G3503" s="1" t="s">
        <v>277</v>
      </c>
      <c r="H3503" s="1">
        <v>2908</v>
      </c>
      <c r="I3503" s="1" t="s">
        <v>63</v>
      </c>
    </row>
    <row r="3504" spans="1:9" ht="15.75" customHeight="1" x14ac:dyDescent="0.25">
      <c r="A3504" s="1" t="s">
        <v>37</v>
      </c>
      <c r="B3504" s="1" t="s">
        <v>82</v>
      </c>
      <c r="C3504" s="1" t="s">
        <v>9</v>
      </c>
      <c r="D3504" s="1" t="s">
        <v>38</v>
      </c>
      <c r="E3504" s="1">
        <v>5518</v>
      </c>
      <c r="F3504" s="2">
        <v>41820</v>
      </c>
      <c r="G3504" s="1" t="s">
        <v>209</v>
      </c>
      <c r="H3504" s="1">
        <v>2909</v>
      </c>
      <c r="I3504" s="1" t="s">
        <v>13</v>
      </c>
    </row>
    <row r="3505" spans="1:9" ht="15.75" customHeight="1" x14ac:dyDescent="0.25">
      <c r="A3505" s="1" t="s">
        <v>40</v>
      </c>
      <c r="B3505" s="1" t="s">
        <v>19</v>
      </c>
      <c r="C3505" s="1" t="s">
        <v>40</v>
      </c>
      <c r="D3505" s="1" t="s">
        <v>11</v>
      </c>
      <c r="E3505" s="1">
        <v>5930</v>
      </c>
      <c r="F3505" s="2">
        <v>41826</v>
      </c>
      <c r="G3505" s="1" t="s">
        <v>130</v>
      </c>
      <c r="H3505" s="1">
        <v>2910</v>
      </c>
      <c r="I3505" s="1" t="s">
        <v>17</v>
      </c>
    </row>
    <row r="3506" spans="1:9" ht="15.75" customHeight="1" x14ac:dyDescent="0.25">
      <c r="A3506" s="1" t="s">
        <v>37</v>
      </c>
      <c r="B3506" s="1" t="s">
        <v>165</v>
      </c>
      <c r="C3506" s="1" t="s">
        <v>40</v>
      </c>
      <c r="D3506" s="1" t="s">
        <v>38</v>
      </c>
      <c r="E3506" s="1">
        <v>6123</v>
      </c>
      <c r="F3506" s="2">
        <v>41993</v>
      </c>
      <c r="G3506" s="1" t="s">
        <v>249</v>
      </c>
      <c r="H3506" s="1">
        <v>2911</v>
      </c>
      <c r="I3506" s="1" t="s">
        <v>167</v>
      </c>
    </row>
    <row r="3507" spans="1:9" ht="15.75" customHeight="1" x14ac:dyDescent="0.25">
      <c r="A3507" s="1" t="s">
        <v>48</v>
      </c>
      <c r="B3507" s="1" t="s">
        <v>176</v>
      </c>
      <c r="C3507" s="1" t="s">
        <v>9</v>
      </c>
      <c r="D3507" s="1" t="s">
        <v>38</v>
      </c>
      <c r="E3507" s="1">
        <v>6887</v>
      </c>
      <c r="F3507" s="2">
        <v>41968</v>
      </c>
      <c r="G3507" s="1" t="s">
        <v>12</v>
      </c>
      <c r="H3507" s="1">
        <v>2912</v>
      </c>
      <c r="I3507" s="1" t="s">
        <v>25</v>
      </c>
    </row>
    <row r="3508" spans="1:9" ht="15.75" customHeight="1" x14ac:dyDescent="0.25">
      <c r="A3508" s="1" t="s">
        <v>32</v>
      </c>
      <c r="B3508" s="1" t="s">
        <v>146</v>
      </c>
      <c r="C3508" s="1" t="s">
        <v>40</v>
      </c>
      <c r="D3508" s="1" t="s">
        <v>11</v>
      </c>
      <c r="E3508" s="1">
        <v>8297</v>
      </c>
      <c r="F3508" s="2">
        <v>41659</v>
      </c>
      <c r="G3508" s="1" t="s">
        <v>80</v>
      </c>
      <c r="H3508" s="1">
        <v>2913</v>
      </c>
      <c r="I3508" s="1" t="s">
        <v>148</v>
      </c>
    </row>
    <row r="3509" spans="1:9" ht="15.75" customHeight="1" x14ac:dyDescent="0.25">
      <c r="A3509" s="1" t="s">
        <v>9</v>
      </c>
      <c r="B3509" s="1" t="s">
        <v>19</v>
      </c>
      <c r="C3509" s="1" t="s">
        <v>20</v>
      </c>
      <c r="D3509" s="1" t="s">
        <v>11</v>
      </c>
      <c r="E3509" s="1">
        <v>9012</v>
      </c>
      <c r="F3509" s="2">
        <v>41821</v>
      </c>
      <c r="G3509" s="1" t="s">
        <v>186</v>
      </c>
      <c r="H3509" s="1">
        <v>2914</v>
      </c>
      <c r="I3509" s="1" t="s">
        <v>17</v>
      </c>
    </row>
    <row r="3510" spans="1:9" ht="15.75" customHeight="1" x14ac:dyDescent="0.25">
      <c r="A3510" s="1" t="s">
        <v>78</v>
      </c>
      <c r="B3510" s="1" t="s">
        <v>59</v>
      </c>
      <c r="C3510" s="1" t="s">
        <v>32</v>
      </c>
      <c r="D3510" s="1" t="s">
        <v>11</v>
      </c>
      <c r="E3510" s="1">
        <v>2813</v>
      </c>
      <c r="F3510" s="2">
        <v>41658</v>
      </c>
      <c r="G3510" s="1" t="s">
        <v>197</v>
      </c>
      <c r="H3510" s="1">
        <v>2915</v>
      </c>
      <c r="I3510" s="1" t="s">
        <v>25</v>
      </c>
    </row>
    <row r="3511" spans="1:9" ht="15.75" customHeight="1" x14ac:dyDescent="0.25">
      <c r="A3511" s="1" t="s">
        <v>26</v>
      </c>
      <c r="B3511" s="1" t="s">
        <v>259</v>
      </c>
      <c r="C3511" s="1" t="s">
        <v>40</v>
      </c>
      <c r="D3511" s="1" t="s">
        <v>28</v>
      </c>
      <c r="E3511" s="1">
        <v>6156</v>
      </c>
      <c r="F3511" s="2">
        <v>41887</v>
      </c>
      <c r="G3511" s="1" t="s">
        <v>238</v>
      </c>
      <c r="H3511" s="1">
        <v>2916</v>
      </c>
      <c r="I3511" s="1" t="s">
        <v>17</v>
      </c>
    </row>
    <row r="3512" spans="1:9" ht="15.75" customHeight="1" x14ac:dyDescent="0.25">
      <c r="A3512" s="1" t="s">
        <v>48</v>
      </c>
      <c r="B3512" s="1" t="s">
        <v>99</v>
      </c>
      <c r="C3512" s="1" t="s">
        <v>34</v>
      </c>
      <c r="D3512" s="1" t="s">
        <v>38</v>
      </c>
      <c r="E3512" s="1">
        <v>6556</v>
      </c>
      <c r="F3512" s="2">
        <v>41876</v>
      </c>
      <c r="G3512" s="1" t="s">
        <v>103</v>
      </c>
      <c r="H3512" s="1">
        <v>2917</v>
      </c>
      <c r="I3512" s="1" t="s">
        <v>101</v>
      </c>
    </row>
    <row r="3513" spans="1:9" ht="15.75" customHeight="1" x14ac:dyDescent="0.25">
      <c r="A3513" s="1" t="s">
        <v>9</v>
      </c>
      <c r="B3513" s="1" t="s">
        <v>75</v>
      </c>
      <c r="C3513" s="1" t="s">
        <v>9</v>
      </c>
      <c r="D3513" s="1" t="s">
        <v>11</v>
      </c>
      <c r="E3513" s="1">
        <v>9973</v>
      </c>
      <c r="F3513" s="2">
        <v>41763</v>
      </c>
      <c r="G3513" s="1" t="s">
        <v>257</v>
      </c>
      <c r="H3513" s="1">
        <v>2918</v>
      </c>
      <c r="I3513" s="1" t="s">
        <v>77</v>
      </c>
    </row>
    <row r="3514" spans="1:9" ht="15.75" customHeight="1" x14ac:dyDescent="0.25">
      <c r="A3514" s="1" t="s">
        <v>43</v>
      </c>
      <c r="B3514" s="1" t="s">
        <v>165</v>
      </c>
      <c r="C3514" s="1" t="s">
        <v>15</v>
      </c>
      <c r="D3514" s="1" t="s">
        <v>28</v>
      </c>
      <c r="E3514" s="1">
        <v>1596</v>
      </c>
      <c r="F3514" s="2">
        <v>41841</v>
      </c>
      <c r="G3514" s="1" t="s">
        <v>122</v>
      </c>
      <c r="H3514" s="1">
        <v>2919</v>
      </c>
      <c r="I3514" s="1" t="s">
        <v>167</v>
      </c>
    </row>
    <row r="3515" spans="1:9" ht="15.75" customHeight="1" x14ac:dyDescent="0.25">
      <c r="A3515" s="1" t="s">
        <v>31</v>
      </c>
      <c r="B3515" s="1" t="s">
        <v>69</v>
      </c>
      <c r="C3515" s="1" t="s">
        <v>32</v>
      </c>
      <c r="D3515" s="1" t="s">
        <v>28</v>
      </c>
      <c r="E3515" s="1">
        <v>4627</v>
      </c>
      <c r="F3515" s="2">
        <v>41961</v>
      </c>
      <c r="G3515" s="1" t="s">
        <v>226</v>
      </c>
      <c r="H3515" s="1">
        <v>2920</v>
      </c>
      <c r="I3515" s="1" t="s">
        <v>71</v>
      </c>
    </row>
    <row r="3516" spans="1:9" ht="15.75" customHeight="1" x14ac:dyDescent="0.25">
      <c r="A3516" s="1" t="s">
        <v>31</v>
      </c>
      <c r="B3516" s="1" t="s">
        <v>228</v>
      </c>
      <c r="C3516" s="1" t="s">
        <v>15</v>
      </c>
      <c r="D3516" s="1" t="s">
        <v>28</v>
      </c>
      <c r="E3516" s="1">
        <v>4216</v>
      </c>
      <c r="F3516" s="2">
        <v>41760</v>
      </c>
      <c r="G3516" s="1" t="s">
        <v>105</v>
      </c>
      <c r="H3516" s="1">
        <v>2921</v>
      </c>
      <c r="I3516" s="1" t="s">
        <v>152</v>
      </c>
    </row>
    <row r="3517" spans="1:9" ht="15.75" customHeight="1" x14ac:dyDescent="0.25">
      <c r="A3517" s="1" t="s">
        <v>26</v>
      </c>
      <c r="B3517" s="1" t="s">
        <v>14</v>
      </c>
      <c r="C3517" s="1" t="s">
        <v>85</v>
      </c>
      <c r="D3517" s="1" t="s">
        <v>28</v>
      </c>
      <c r="E3517" s="1">
        <v>3022</v>
      </c>
      <c r="F3517" s="2">
        <v>41742</v>
      </c>
      <c r="G3517" s="1" t="s">
        <v>86</v>
      </c>
      <c r="H3517" s="1">
        <v>2922</v>
      </c>
      <c r="I3517" s="1" t="s">
        <v>17</v>
      </c>
    </row>
    <row r="3518" spans="1:9" ht="15.75" customHeight="1" x14ac:dyDescent="0.25">
      <c r="A3518" s="1" t="s">
        <v>40</v>
      </c>
      <c r="B3518" s="1" t="s">
        <v>153</v>
      </c>
      <c r="C3518" s="1" t="s">
        <v>34</v>
      </c>
      <c r="D3518" s="1" t="s">
        <v>11</v>
      </c>
      <c r="E3518" s="1">
        <v>477</v>
      </c>
      <c r="F3518" s="2">
        <v>41904</v>
      </c>
      <c r="G3518" s="1" t="s">
        <v>277</v>
      </c>
      <c r="H3518" s="1">
        <v>2923</v>
      </c>
      <c r="I3518" s="1" t="s">
        <v>17</v>
      </c>
    </row>
    <row r="3519" spans="1:9" ht="15.75" customHeight="1" x14ac:dyDescent="0.25">
      <c r="A3519" s="1" t="s">
        <v>43</v>
      </c>
      <c r="B3519" s="1" t="s">
        <v>102</v>
      </c>
      <c r="C3519" s="1" t="s">
        <v>15</v>
      </c>
      <c r="D3519" s="1" t="s">
        <v>28</v>
      </c>
      <c r="E3519" s="1">
        <v>8173</v>
      </c>
      <c r="F3519" s="2">
        <v>41728</v>
      </c>
      <c r="G3519" s="1" t="s">
        <v>62</v>
      </c>
      <c r="H3519" s="1">
        <v>2924</v>
      </c>
      <c r="I3519" s="1" t="s">
        <v>47</v>
      </c>
    </row>
    <row r="3520" spans="1:9" ht="15.75" customHeight="1" x14ac:dyDescent="0.25">
      <c r="A3520" s="1" t="s">
        <v>37</v>
      </c>
      <c r="B3520" s="1" t="s">
        <v>10</v>
      </c>
      <c r="C3520" s="1" t="s">
        <v>34</v>
      </c>
      <c r="D3520" s="1" t="s">
        <v>38</v>
      </c>
      <c r="E3520" s="1">
        <v>7546.5</v>
      </c>
      <c r="F3520" s="2">
        <v>41951</v>
      </c>
      <c r="G3520" s="1" t="s">
        <v>107</v>
      </c>
      <c r="H3520" s="1">
        <v>2925</v>
      </c>
      <c r="I3520" s="1" t="s">
        <v>13</v>
      </c>
    </row>
    <row r="3521" spans="1:9" ht="15.75" customHeight="1" x14ac:dyDescent="0.25">
      <c r="A3521" s="1" t="s">
        <v>84</v>
      </c>
      <c r="B3521" s="1" t="s">
        <v>149</v>
      </c>
      <c r="C3521" s="1" t="s">
        <v>32</v>
      </c>
      <c r="D3521" s="1" t="s">
        <v>38</v>
      </c>
      <c r="E3521" s="1">
        <v>7199</v>
      </c>
      <c r="F3521" s="2">
        <v>41659</v>
      </c>
      <c r="G3521" s="1" t="s">
        <v>76</v>
      </c>
      <c r="H3521" s="1">
        <v>2926</v>
      </c>
      <c r="I3521" s="1" t="s">
        <v>150</v>
      </c>
    </row>
    <row r="3522" spans="1:9" ht="15.75" customHeight="1" x14ac:dyDescent="0.25">
      <c r="A3522" s="1" t="s">
        <v>34</v>
      </c>
      <c r="B3522" s="1" t="s">
        <v>44</v>
      </c>
      <c r="C3522" s="1" t="s">
        <v>111</v>
      </c>
      <c r="D3522" s="1" t="s">
        <v>11</v>
      </c>
      <c r="E3522" s="1">
        <v>9832</v>
      </c>
      <c r="F3522" s="2">
        <v>41688</v>
      </c>
      <c r="G3522" s="1" t="s">
        <v>231</v>
      </c>
      <c r="H3522" s="1">
        <v>2927</v>
      </c>
      <c r="I3522" s="1" t="s">
        <v>47</v>
      </c>
    </row>
    <row r="3523" spans="1:9" ht="15.75" customHeight="1" x14ac:dyDescent="0.25">
      <c r="A3523" s="1" t="s">
        <v>31</v>
      </c>
      <c r="B3523" s="1" t="s">
        <v>50</v>
      </c>
      <c r="C3523" s="1" t="s">
        <v>32</v>
      </c>
      <c r="D3523" s="1" t="s">
        <v>28</v>
      </c>
      <c r="E3523" s="1">
        <v>9333</v>
      </c>
      <c r="F3523" s="2">
        <v>41864</v>
      </c>
      <c r="G3523" s="1" t="s">
        <v>240</v>
      </c>
      <c r="H3523" s="1">
        <v>2928</v>
      </c>
      <c r="I3523" s="1" t="s">
        <v>52</v>
      </c>
    </row>
    <row r="3524" spans="1:9" ht="15.75" customHeight="1" x14ac:dyDescent="0.25">
      <c r="A3524" s="1" t="s">
        <v>15</v>
      </c>
      <c r="B3524" s="1" t="s">
        <v>39</v>
      </c>
      <c r="C3524" s="1" t="s">
        <v>32</v>
      </c>
      <c r="D3524" s="1" t="s">
        <v>11</v>
      </c>
      <c r="E3524" s="1">
        <v>7110</v>
      </c>
      <c r="F3524" s="2">
        <v>41958</v>
      </c>
      <c r="G3524" s="1" t="s">
        <v>187</v>
      </c>
      <c r="H3524" s="1">
        <v>2929</v>
      </c>
      <c r="I3524" s="1" t="s">
        <v>42</v>
      </c>
    </row>
    <row r="3525" spans="1:9" ht="15.75" customHeight="1" x14ac:dyDescent="0.25">
      <c r="A3525" s="1" t="s">
        <v>43</v>
      </c>
      <c r="B3525" s="1" t="s">
        <v>269</v>
      </c>
      <c r="C3525" s="1" t="s">
        <v>32</v>
      </c>
      <c r="D3525" s="1" t="s">
        <v>28</v>
      </c>
      <c r="E3525" s="1">
        <v>7620</v>
      </c>
      <c r="F3525" s="2">
        <v>41784</v>
      </c>
      <c r="G3525" s="1" t="s">
        <v>229</v>
      </c>
      <c r="H3525" s="1">
        <v>2930</v>
      </c>
      <c r="I3525" s="1" t="s">
        <v>270</v>
      </c>
    </row>
    <row r="3526" spans="1:9" ht="15.75" customHeight="1" x14ac:dyDescent="0.25">
      <c r="A3526" s="1" t="s">
        <v>31</v>
      </c>
      <c r="B3526" s="1" t="s">
        <v>225</v>
      </c>
      <c r="C3526" s="1" t="s">
        <v>32</v>
      </c>
      <c r="D3526" s="1" t="s">
        <v>28</v>
      </c>
      <c r="E3526" s="1">
        <v>7430</v>
      </c>
      <c r="F3526" s="2">
        <v>41750</v>
      </c>
      <c r="G3526" s="1" t="s">
        <v>275</v>
      </c>
      <c r="H3526" s="1">
        <v>2931</v>
      </c>
      <c r="I3526" s="1" t="s">
        <v>73</v>
      </c>
    </row>
    <row r="3527" spans="1:9" ht="15.75" customHeight="1" x14ac:dyDescent="0.25">
      <c r="A3527" s="1" t="s">
        <v>119</v>
      </c>
      <c r="B3527" s="1" t="s">
        <v>213</v>
      </c>
      <c r="C3527" s="1" t="s">
        <v>32</v>
      </c>
      <c r="D3527" s="1" t="s">
        <v>38</v>
      </c>
      <c r="E3527" s="1">
        <v>9839</v>
      </c>
      <c r="F3527" s="2">
        <v>41658</v>
      </c>
      <c r="G3527" s="1" t="s">
        <v>251</v>
      </c>
      <c r="H3527" s="1">
        <v>2932</v>
      </c>
      <c r="I3527" s="1" t="s">
        <v>214</v>
      </c>
    </row>
    <row r="3528" spans="1:9" ht="15.75" customHeight="1" x14ac:dyDescent="0.25">
      <c r="A3528" s="1" t="s">
        <v>9</v>
      </c>
      <c r="B3528" s="1" t="s">
        <v>153</v>
      </c>
      <c r="C3528" s="1" t="s">
        <v>111</v>
      </c>
      <c r="D3528" s="1" t="s">
        <v>11</v>
      </c>
      <c r="E3528" s="1">
        <v>62000</v>
      </c>
      <c r="F3528" s="2">
        <v>41747</v>
      </c>
      <c r="G3528" s="1" t="s">
        <v>112</v>
      </c>
      <c r="H3528" s="1">
        <v>2933</v>
      </c>
      <c r="I3528" s="1" t="s">
        <v>17</v>
      </c>
    </row>
    <row r="3529" spans="1:9" ht="15.75" customHeight="1" x14ac:dyDescent="0.25">
      <c r="A3529" s="1" t="s">
        <v>45</v>
      </c>
      <c r="B3529" s="1" t="s">
        <v>14</v>
      </c>
      <c r="C3529" s="1" t="s">
        <v>40</v>
      </c>
      <c r="D3529" s="1" t="s">
        <v>11</v>
      </c>
      <c r="E3529" s="1">
        <v>2869</v>
      </c>
      <c r="F3529" s="2">
        <v>41922</v>
      </c>
      <c r="G3529" s="1" t="s">
        <v>83</v>
      </c>
      <c r="H3529" s="1">
        <v>2934</v>
      </c>
      <c r="I3529" s="1" t="s">
        <v>17</v>
      </c>
    </row>
    <row r="3530" spans="1:9" ht="15.75" customHeight="1" x14ac:dyDescent="0.25">
      <c r="A3530" s="1" t="s">
        <v>74</v>
      </c>
      <c r="B3530" s="1" t="s">
        <v>123</v>
      </c>
      <c r="C3530" s="1" t="s">
        <v>40</v>
      </c>
      <c r="D3530" s="1" t="s">
        <v>38</v>
      </c>
      <c r="E3530" s="1">
        <v>5329</v>
      </c>
      <c r="F3530" s="2">
        <v>41778</v>
      </c>
      <c r="G3530" s="1" t="s">
        <v>249</v>
      </c>
      <c r="H3530" s="1">
        <v>2935</v>
      </c>
      <c r="I3530" s="1" t="s">
        <v>125</v>
      </c>
    </row>
    <row r="3531" spans="1:9" ht="15.75" customHeight="1" x14ac:dyDescent="0.25">
      <c r="A3531" s="1" t="s">
        <v>37</v>
      </c>
      <c r="B3531" s="1" t="s">
        <v>75</v>
      </c>
      <c r="C3531" s="1" t="s">
        <v>20</v>
      </c>
      <c r="D3531" s="1" t="s">
        <v>38</v>
      </c>
      <c r="E3531" s="1">
        <v>5388</v>
      </c>
      <c r="F3531" s="2">
        <v>41844</v>
      </c>
      <c r="G3531" s="1" t="s">
        <v>147</v>
      </c>
      <c r="H3531" s="1">
        <v>2936</v>
      </c>
      <c r="I3531" s="1" t="s">
        <v>77</v>
      </c>
    </row>
    <row r="3532" spans="1:9" ht="15.75" customHeight="1" x14ac:dyDescent="0.25">
      <c r="A3532" s="1" t="s">
        <v>20</v>
      </c>
      <c r="B3532" s="1" t="s">
        <v>75</v>
      </c>
      <c r="C3532" s="1" t="s">
        <v>40</v>
      </c>
      <c r="D3532" s="1" t="s">
        <v>11</v>
      </c>
      <c r="E3532" s="1">
        <v>9537</v>
      </c>
      <c r="F3532" s="2">
        <v>41645</v>
      </c>
      <c r="G3532" s="1" t="s">
        <v>171</v>
      </c>
      <c r="H3532" s="1">
        <v>2937</v>
      </c>
      <c r="I3532" s="1" t="s">
        <v>77</v>
      </c>
    </row>
    <row r="3533" spans="1:9" ht="15.75" customHeight="1" x14ac:dyDescent="0.25">
      <c r="A3533" s="1" t="s">
        <v>84</v>
      </c>
      <c r="B3533" s="1" t="s">
        <v>146</v>
      </c>
      <c r="C3533" s="1" t="s">
        <v>45</v>
      </c>
      <c r="D3533" s="1" t="s">
        <v>38</v>
      </c>
      <c r="E3533" s="1">
        <v>2575</v>
      </c>
      <c r="F3533" s="2">
        <v>41937</v>
      </c>
      <c r="G3533" s="1" t="s">
        <v>46</v>
      </c>
      <c r="H3533" s="1">
        <v>2938</v>
      </c>
      <c r="I3533" s="1" t="s">
        <v>148</v>
      </c>
    </row>
    <row r="3534" spans="1:9" ht="15.75" customHeight="1" x14ac:dyDescent="0.25">
      <c r="A3534" s="1" t="s">
        <v>15</v>
      </c>
      <c r="B3534" s="1" t="s">
        <v>59</v>
      </c>
      <c r="C3534" s="1" t="s">
        <v>20</v>
      </c>
      <c r="D3534" s="1" t="s">
        <v>11</v>
      </c>
      <c r="E3534" s="1">
        <v>9871</v>
      </c>
      <c r="F3534" s="2">
        <v>41716</v>
      </c>
      <c r="G3534" s="1" t="s">
        <v>200</v>
      </c>
      <c r="H3534" s="1">
        <v>2939</v>
      </c>
      <c r="I3534" s="1" t="s">
        <v>25</v>
      </c>
    </row>
    <row r="3535" spans="1:9" ht="15.75" customHeight="1" x14ac:dyDescent="0.25">
      <c r="A3535" s="1" t="s">
        <v>43</v>
      </c>
      <c r="B3535" s="1" t="s">
        <v>225</v>
      </c>
      <c r="C3535" s="1" t="s">
        <v>32</v>
      </c>
      <c r="D3535" s="1" t="s">
        <v>28</v>
      </c>
      <c r="E3535" s="1">
        <v>8611</v>
      </c>
      <c r="F3535" s="2">
        <v>41912</v>
      </c>
      <c r="G3535" s="1" t="s">
        <v>275</v>
      </c>
      <c r="H3535" s="1">
        <v>2940</v>
      </c>
      <c r="I3535" s="1" t="s">
        <v>73</v>
      </c>
    </row>
    <row r="3536" spans="1:9" ht="15.75" customHeight="1" x14ac:dyDescent="0.25">
      <c r="A3536" s="1" t="s">
        <v>119</v>
      </c>
      <c r="B3536" s="1" t="s">
        <v>164</v>
      </c>
      <c r="C3536" s="1" t="s">
        <v>32</v>
      </c>
      <c r="D3536" s="1" t="s">
        <v>38</v>
      </c>
      <c r="E3536" s="1">
        <v>8527</v>
      </c>
      <c r="F3536" s="2">
        <v>41912</v>
      </c>
      <c r="G3536" s="1" t="s">
        <v>220</v>
      </c>
      <c r="H3536" s="1">
        <v>2941</v>
      </c>
      <c r="I3536" s="1" t="s">
        <v>89</v>
      </c>
    </row>
    <row r="3537" spans="1:9" ht="15.75" customHeight="1" x14ac:dyDescent="0.25">
      <c r="A3537" s="1" t="s">
        <v>15</v>
      </c>
      <c r="B3537" s="1" t="s">
        <v>123</v>
      </c>
      <c r="C3537" s="1" t="s">
        <v>32</v>
      </c>
      <c r="D3537" s="1" t="s">
        <v>11</v>
      </c>
      <c r="E3537" s="1">
        <v>5121</v>
      </c>
      <c r="F3537" s="2">
        <v>41825</v>
      </c>
      <c r="G3537" s="1" t="s">
        <v>98</v>
      </c>
      <c r="H3537" s="1">
        <v>2942</v>
      </c>
      <c r="I3537" s="1" t="s">
        <v>125</v>
      </c>
    </row>
    <row r="3538" spans="1:9" ht="15.75" customHeight="1" x14ac:dyDescent="0.25">
      <c r="A3538" s="1" t="s">
        <v>34</v>
      </c>
      <c r="B3538" s="1" t="s">
        <v>10</v>
      </c>
      <c r="C3538" s="1" t="s">
        <v>32</v>
      </c>
      <c r="D3538" s="1" t="s">
        <v>11</v>
      </c>
      <c r="E3538" s="1">
        <v>33357</v>
      </c>
      <c r="F3538" s="2">
        <v>41935</v>
      </c>
      <c r="G3538" s="1" t="s">
        <v>241</v>
      </c>
      <c r="H3538" s="1">
        <v>2943</v>
      </c>
      <c r="I3538" s="1" t="s">
        <v>13</v>
      </c>
    </row>
    <row r="3539" spans="1:9" ht="15.75" customHeight="1" x14ac:dyDescent="0.25">
      <c r="A3539" s="1" t="s">
        <v>119</v>
      </c>
      <c r="B3539" s="1" t="s">
        <v>10</v>
      </c>
      <c r="C3539" s="1" t="s">
        <v>20</v>
      </c>
      <c r="D3539" s="1" t="s">
        <v>38</v>
      </c>
      <c r="E3539" s="1">
        <v>11362.5</v>
      </c>
      <c r="F3539" s="2">
        <v>41780</v>
      </c>
      <c r="G3539" s="1" t="s">
        <v>230</v>
      </c>
      <c r="H3539" s="1">
        <v>2944</v>
      </c>
      <c r="I3539" s="1" t="s">
        <v>13</v>
      </c>
    </row>
    <row r="3540" spans="1:9" ht="15.75" customHeight="1" x14ac:dyDescent="0.25">
      <c r="A3540" s="1" t="s">
        <v>26</v>
      </c>
      <c r="B3540" s="1" t="s">
        <v>252</v>
      </c>
      <c r="C3540" s="1" t="s">
        <v>15</v>
      </c>
      <c r="D3540" s="1" t="s">
        <v>28</v>
      </c>
      <c r="E3540" s="1">
        <v>3957</v>
      </c>
      <c r="F3540" s="2">
        <v>41984</v>
      </c>
      <c r="G3540" s="1" t="s">
        <v>179</v>
      </c>
      <c r="H3540" s="1">
        <v>2945</v>
      </c>
      <c r="I3540" s="1" t="s">
        <v>243</v>
      </c>
    </row>
    <row r="3541" spans="1:9" ht="15.75" customHeight="1" x14ac:dyDescent="0.25">
      <c r="A3541" s="1" t="s">
        <v>74</v>
      </c>
      <c r="B3541" s="1" t="s">
        <v>113</v>
      </c>
      <c r="C3541" s="1" t="s">
        <v>15</v>
      </c>
      <c r="D3541" s="1" t="s">
        <v>38</v>
      </c>
      <c r="E3541" s="1">
        <v>4875</v>
      </c>
      <c r="F3541" s="2">
        <v>41803</v>
      </c>
      <c r="G3541" s="1" t="s">
        <v>195</v>
      </c>
      <c r="H3541" s="1">
        <v>2946</v>
      </c>
      <c r="I3541" s="1" t="s">
        <v>115</v>
      </c>
    </row>
    <row r="3542" spans="1:9" ht="15.75" customHeight="1" x14ac:dyDescent="0.25">
      <c r="A3542" s="1" t="s">
        <v>32</v>
      </c>
      <c r="B3542" s="1" t="s">
        <v>284</v>
      </c>
      <c r="C3542" s="1" t="s">
        <v>32</v>
      </c>
      <c r="D3542" s="1" t="s">
        <v>11</v>
      </c>
      <c r="E3542" s="1">
        <v>8053</v>
      </c>
      <c r="F3542" s="2">
        <v>41640</v>
      </c>
      <c r="G3542" s="1" t="s">
        <v>197</v>
      </c>
      <c r="H3542" s="1">
        <v>2947</v>
      </c>
      <c r="I3542" s="1" t="s">
        <v>81</v>
      </c>
    </row>
    <row r="3543" spans="1:9" ht="15.75" customHeight="1" x14ac:dyDescent="0.25">
      <c r="A3543" s="1" t="s">
        <v>32</v>
      </c>
      <c r="B3543" s="1" t="s">
        <v>39</v>
      </c>
      <c r="C3543" s="1" t="s">
        <v>67</v>
      </c>
      <c r="D3543" s="1" t="s">
        <v>11</v>
      </c>
      <c r="E3543" s="1">
        <v>7060</v>
      </c>
      <c r="F3543" s="2">
        <v>41785</v>
      </c>
      <c r="G3543" s="1" t="s">
        <v>68</v>
      </c>
      <c r="H3543" s="1">
        <v>2948</v>
      </c>
      <c r="I3543" s="1" t="s">
        <v>42</v>
      </c>
    </row>
    <row r="3544" spans="1:9" ht="15.75" customHeight="1" x14ac:dyDescent="0.25">
      <c r="A3544" s="1" t="s">
        <v>84</v>
      </c>
      <c r="B3544" s="1" t="s">
        <v>54</v>
      </c>
      <c r="C3544" s="1" t="s">
        <v>32</v>
      </c>
      <c r="D3544" s="1" t="s">
        <v>38</v>
      </c>
      <c r="E3544" s="1">
        <v>6770</v>
      </c>
      <c r="F3544" s="2">
        <v>41758</v>
      </c>
      <c r="G3544" s="1" t="s">
        <v>154</v>
      </c>
      <c r="H3544" s="1">
        <v>2949</v>
      </c>
      <c r="I3544" s="1" t="s">
        <v>56</v>
      </c>
    </row>
    <row r="3545" spans="1:9" ht="15.75" customHeight="1" x14ac:dyDescent="0.25">
      <c r="A3545" s="1" t="s">
        <v>32</v>
      </c>
      <c r="B3545" s="1" t="s">
        <v>149</v>
      </c>
      <c r="C3545" s="1" t="s">
        <v>22</v>
      </c>
      <c r="D3545" s="1" t="s">
        <v>11</v>
      </c>
      <c r="E3545" s="1">
        <v>1091</v>
      </c>
      <c r="F3545" s="2">
        <v>41840</v>
      </c>
      <c r="G3545" s="1" t="s">
        <v>128</v>
      </c>
      <c r="H3545" s="1">
        <v>2950</v>
      </c>
      <c r="I3545" s="1" t="s">
        <v>150</v>
      </c>
    </row>
    <row r="3546" spans="1:9" ht="15.75" customHeight="1" x14ac:dyDescent="0.25">
      <c r="A3546" s="1" t="s">
        <v>32</v>
      </c>
      <c r="B3546" s="1" t="s">
        <v>116</v>
      </c>
      <c r="C3546" s="1" t="s">
        <v>85</v>
      </c>
      <c r="D3546" s="1" t="s">
        <v>11</v>
      </c>
      <c r="E3546" s="1">
        <v>6405</v>
      </c>
      <c r="F3546" s="2">
        <v>41777</v>
      </c>
      <c r="G3546" s="1" t="s">
        <v>256</v>
      </c>
      <c r="H3546" s="1">
        <v>2951</v>
      </c>
      <c r="I3546" s="1" t="s">
        <v>115</v>
      </c>
    </row>
    <row r="3547" spans="1:9" ht="15.75" customHeight="1" x14ac:dyDescent="0.25">
      <c r="A3547" s="1" t="s">
        <v>119</v>
      </c>
      <c r="B3547" s="1" t="s">
        <v>198</v>
      </c>
      <c r="C3547" s="1" t="s">
        <v>9</v>
      </c>
      <c r="D3547" s="1" t="s">
        <v>38</v>
      </c>
      <c r="E3547" s="1">
        <v>8085</v>
      </c>
      <c r="F3547" s="2">
        <v>41890</v>
      </c>
      <c r="G3547" s="1" t="s">
        <v>190</v>
      </c>
      <c r="H3547" s="1">
        <v>2952</v>
      </c>
      <c r="I3547" s="1" t="s">
        <v>152</v>
      </c>
    </row>
    <row r="3548" spans="1:9" ht="15.75" customHeight="1" x14ac:dyDescent="0.25">
      <c r="A3548" s="1" t="s">
        <v>120</v>
      </c>
      <c r="B3548" s="1" t="s">
        <v>75</v>
      </c>
      <c r="C3548" s="1" t="s">
        <v>45</v>
      </c>
      <c r="D3548" s="1" t="s">
        <v>11</v>
      </c>
      <c r="E3548" s="1">
        <v>45468</v>
      </c>
      <c r="F3548" s="2">
        <v>41756</v>
      </c>
      <c r="G3548" s="1" t="s">
        <v>163</v>
      </c>
      <c r="H3548" s="1">
        <v>2953</v>
      </c>
      <c r="I3548" s="1" t="s">
        <v>77</v>
      </c>
    </row>
    <row r="3549" spans="1:9" ht="15.75" customHeight="1" x14ac:dyDescent="0.25">
      <c r="A3549" s="1" t="s">
        <v>26</v>
      </c>
      <c r="B3549" s="1" t="s">
        <v>87</v>
      </c>
      <c r="C3549" s="1" t="s">
        <v>32</v>
      </c>
      <c r="D3549" s="1" t="s">
        <v>28</v>
      </c>
      <c r="E3549" s="1">
        <v>6933</v>
      </c>
      <c r="F3549" s="2">
        <v>41829</v>
      </c>
      <c r="G3549" s="1" t="s">
        <v>219</v>
      </c>
      <c r="H3549" s="1">
        <v>2954</v>
      </c>
      <c r="I3549" s="1" t="s">
        <v>89</v>
      </c>
    </row>
    <row r="3550" spans="1:9" ht="15.75" customHeight="1" x14ac:dyDescent="0.25">
      <c r="A3550" s="1" t="s">
        <v>74</v>
      </c>
      <c r="B3550" s="1" t="s">
        <v>259</v>
      </c>
      <c r="C3550" s="1" t="s">
        <v>9</v>
      </c>
      <c r="D3550" s="1" t="s">
        <v>38</v>
      </c>
      <c r="E3550" s="1">
        <v>1491</v>
      </c>
      <c r="F3550" s="2">
        <v>41843</v>
      </c>
      <c r="G3550" s="1" t="s">
        <v>12</v>
      </c>
      <c r="H3550" s="1">
        <v>2955</v>
      </c>
      <c r="I3550" s="1" t="s">
        <v>17</v>
      </c>
    </row>
    <row r="3551" spans="1:9" ht="15.75" customHeight="1" x14ac:dyDescent="0.25">
      <c r="A3551" s="1" t="s">
        <v>48</v>
      </c>
      <c r="B3551" s="1" t="s">
        <v>211</v>
      </c>
      <c r="C3551" s="1" t="s">
        <v>40</v>
      </c>
      <c r="D3551" s="1" t="s">
        <v>38</v>
      </c>
      <c r="E3551" s="1">
        <v>7945</v>
      </c>
      <c r="F3551" s="2">
        <v>41820</v>
      </c>
      <c r="G3551" s="1" t="s">
        <v>171</v>
      </c>
      <c r="H3551" s="1">
        <v>2956</v>
      </c>
      <c r="I3551" s="1" t="s">
        <v>58</v>
      </c>
    </row>
    <row r="3552" spans="1:9" ht="15.75" customHeight="1" x14ac:dyDescent="0.25">
      <c r="A3552" s="1" t="s">
        <v>31</v>
      </c>
      <c r="B3552" s="1" t="s">
        <v>136</v>
      </c>
      <c r="C3552" s="1" t="s">
        <v>34</v>
      </c>
      <c r="D3552" s="1" t="s">
        <v>28</v>
      </c>
      <c r="E3552" s="1">
        <v>5894</v>
      </c>
      <c r="F3552" s="2">
        <v>41942</v>
      </c>
      <c r="G3552" s="1" t="s">
        <v>129</v>
      </c>
      <c r="H3552" s="1">
        <v>2957</v>
      </c>
      <c r="I3552" s="1" t="s">
        <v>138</v>
      </c>
    </row>
    <row r="3553" spans="1:9" ht="15.75" customHeight="1" x14ac:dyDescent="0.25">
      <c r="A3553" s="1" t="s">
        <v>84</v>
      </c>
      <c r="B3553" s="1" t="s">
        <v>252</v>
      </c>
      <c r="C3553" s="1" t="s">
        <v>40</v>
      </c>
      <c r="D3553" s="1" t="s">
        <v>38</v>
      </c>
      <c r="E3553" s="1">
        <v>6762</v>
      </c>
      <c r="F3553" s="2">
        <v>41909</v>
      </c>
      <c r="G3553" s="1" t="s">
        <v>171</v>
      </c>
      <c r="H3553" s="1">
        <v>2958</v>
      </c>
      <c r="I3553" s="1" t="s">
        <v>243</v>
      </c>
    </row>
    <row r="3554" spans="1:9" ht="15.75" customHeight="1" x14ac:dyDescent="0.25">
      <c r="A3554" s="1" t="s">
        <v>15</v>
      </c>
      <c r="B3554" s="1" t="s">
        <v>102</v>
      </c>
      <c r="C3554" s="1" t="s">
        <v>32</v>
      </c>
      <c r="D3554" s="1" t="s">
        <v>11</v>
      </c>
      <c r="E3554" s="1">
        <v>6417</v>
      </c>
      <c r="F3554" s="2">
        <v>42004</v>
      </c>
      <c r="G3554" s="1" t="s">
        <v>241</v>
      </c>
      <c r="H3554" s="1">
        <v>2959</v>
      </c>
      <c r="I3554" s="1" t="s">
        <v>47</v>
      </c>
    </row>
    <row r="3555" spans="1:9" ht="15.75" customHeight="1" x14ac:dyDescent="0.25">
      <c r="A3555" s="1" t="s">
        <v>31</v>
      </c>
      <c r="B3555" s="1" t="s">
        <v>14</v>
      </c>
      <c r="C3555" s="1" t="s">
        <v>15</v>
      </c>
      <c r="D3555" s="1" t="s">
        <v>28</v>
      </c>
      <c r="E3555" s="1">
        <v>8127</v>
      </c>
      <c r="F3555" s="2">
        <v>41884</v>
      </c>
      <c r="G3555" s="1" t="s">
        <v>179</v>
      </c>
      <c r="H3555" s="1">
        <v>2960</v>
      </c>
      <c r="I3555" s="1" t="s">
        <v>17</v>
      </c>
    </row>
    <row r="3556" spans="1:9" ht="15.75" customHeight="1" x14ac:dyDescent="0.25">
      <c r="A3556" s="1" t="s">
        <v>31</v>
      </c>
      <c r="B3556" s="1" t="s">
        <v>79</v>
      </c>
      <c r="C3556" s="1" t="s">
        <v>9</v>
      </c>
      <c r="D3556" s="1" t="s">
        <v>28</v>
      </c>
      <c r="E3556" s="1">
        <v>4424</v>
      </c>
      <c r="F3556" s="2">
        <v>41922</v>
      </c>
      <c r="G3556" s="1" t="s">
        <v>92</v>
      </c>
      <c r="H3556" s="1">
        <v>2961</v>
      </c>
      <c r="I3556" s="1" t="s">
        <v>81</v>
      </c>
    </row>
    <row r="3557" spans="1:9" ht="15.75" customHeight="1" x14ac:dyDescent="0.25">
      <c r="A3557" s="1" t="s">
        <v>49</v>
      </c>
      <c r="B3557" s="1" t="s">
        <v>141</v>
      </c>
      <c r="C3557" s="1" t="s">
        <v>32</v>
      </c>
      <c r="D3557" s="1" t="s">
        <v>38</v>
      </c>
      <c r="E3557" s="1">
        <v>2939</v>
      </c>
      <c r="F3557" s="2">
        <v>41876</v>
      </c>
      <c r="G3557" s="1" t="s">
        <v>262</v>
      </c>
      <c r="H3557" s="1">
        <v>2962</v>
      </c>
      <c r="I3557" s="1" t="s">
        <v>142</v>
      </c>
    </row>
    <row r="3558" spans="1:9" ht="15.75" customHeight="1" x14ac:dyDescent="0.25">
      <c r="A3558" s="1" t="s">
        <v>31</v>
      </c>
      <c r="B3558" s="1" t="s">
        <v>23</v>
      </c>
      <c r="C3558" s="1" t="s">
        <v>32</v>
      </c>
      <c r="D3558" s="1" t="s">
        <v>28</v>
      </c>
      <c r="E3558" s="1">
        <v>3373</v>
      </c>
      <c r="F3558" s="2">
        <v>41746</v>
      </c>
      <c r="G3558" s="1" t="s">
        <v>263</v>
      </c>
      <c r="H3558" s="1">
        <v>2963</v>
      </c>
      <c r="I3558" s="1" t="s">
        <v>25</v>
      </c>
    </row>
    <row r="3559" spans="1:9" ht="15.75" customHeight="1" x14ac:dyDescent="0.25">
      <c r="A3559" s="1" t="s">
        <v>31</v>
      </c>
      <c r="B3559" s="1" t="s">
        <v>264</v>
      </c>
      <c r="C3559" s="1" t="s">
        <v>32</v>
      </c>
      <c r="D3559" s="1" t="s">
        <v>28</v>
      </c>
      <c r="E3559" s="1">
        <v>1137</v>
      </c>
      <c r="F3559" s="2">
        <v>41954</v>
      </c>
      <c r="G3559" s="1" t="s">
        <v>224</v>
      </c>
      <c r="H3559" s="1">
        <v>2964</v>
      </c>
      <c r="I3559" s="1" t="s">
        <v>167</v>
      </c>
    </row>
    <row r="3560" spans="1:9" ht="15.75" customHeight="1" x14ac:dyDescent="0.25">
      <c r="A3560" s="1" t="s">
        <v>26</v>
      </c>
      <c r="B3560" s="1" t="s">
        <v>27</v>
      </c>
      <c r="C3560" s="1" t="s">
        <v>9</v>
      </c>
      <c r="D3560" s="1" t="s">
        <v>28</v>
      </c>
      <c r="E3560" s="1">
        <v>2925</v>
      </c>
      <c r="F3560" s="2">
        <v>41951</v>
      </c>
      <c r="G3560" s="1" t="s">
        <v>188</v>
      </c>
      <c r="H3560" s="1">
        <v>2965</v>
      </c>
      <c r="I3560" s="1" t="s">
        <v>30</v>
      </c>
    </row>
    <row r="3561" spans="1:9" ht="15.75" customHeight="1" x14ac:dyDescent="0.25">
      <c r="A3561" s="1" t="s">
        <v>67</v>
      </c>
      <c r="B3561" s="1" t="s">
        <v>50</v>
      </c>
      <c r="C3561" s="1" t="s">
        <v>40</v>
      </c>
      <c r="D3561" s="1" t="s">
        <v>11</v>
      </c>
      <c r="E3561" s="1">
        <v>10</v>
      </c>
      <c r="F3561" s="2">
        <v>41804</v>
      </c>
      <c r="G3561" s="1" t="s">
        <v>41</v>
      </c>
      <c r="H3561" s="1">
        <v>2966</v>
      </c>
      <c r="I3561" s="1" t="s">
        <v>52</v>
      </c>
    </row>
    <row r="3562" spans="1:9" ht="15.75" customHeight="1" x14ac:dyDescent="0.25">
      <c r="A3562" s="1" t="s">
        <v>18</v>
      </c>
      <c r="B3562" s="1" t="s">
        <v>64</v>
      </c>
      <c r="C3562" s="1" t="s">
        <v>34</v>
      </c>
      <c r="D3562" s="1" t="s">
        <v>11</v>
      </c>
      <c r="E3562" s="1">
        <v>76</v>
      </c>
      <c r="F3562" s="2">
        <v>41865</v>
      </c>
      <c r="G3562" s="1" t="s">
        <v>277</v>
      </c>
      <c r="H3562" s="1">
        <v>2967</v>
      </c>
      <c r="I3562" s="1" t="s">
        <v>66</v>
      </c>
    </row>
    <row r="3563" spans="1:9" ht="15.75" customHeight="1" x14ac:dyDescent="0.25">
      <c r="A3563" s="1" t="s">
        <v>43</v>
      </c>
      <c r="B3563" s="1" t="s">
        <v>95</v>
      </c>
      <c r="C3563" s="1" t="s">
        <v>45</v>
      </c>
      <c r="D3563" s="1" t="s">
        <v>28</v>
      </c>
      <c r="E3563" s="1">
        <v>9256</v>
      </c>
      <c r="F3563" s="2">
        <v>41712</v>
      </c>
      <c r="G3563" s="1" t="s">
        <v>60</v>
      </c>
      <c r="H3563" s="1">
        <v>2968</v>
      </c>
      <c r="I3563" s="1" t="s">
        <v>42</v>
      </c>
    </row>
    <row r="3564" spans="1:9" ht="15.75" customHeight="1" x14ac:dyDescent="0.25">
      <c r="A3564" s="1" t="s">
        <v>31</v>
      </c>
      <c r="B3564" s="1" t="s">
        <v>267</v>
      </c>
      <c r="C3564" s="1" t="s">
        <v>15</v>
      </c>
      <c r="D3564" s="1" t="s">
        <v>28</v>
      </c>
      <c r="E3564" s="1">
        <v>7544</v>
      </c>
      <c r="F3564" s="2">
        <v>41985</v>
      </c>
      <c r="G3564" s="1" t="s">
        <v>253</v>
      </c>
      <c r="H3564" s="1">
        <v>2969</v>
      </c>
      <c r="I3564" s="1" t="s">
        <v>17</v>
      </c>
    </row>
    <row r="3565" spans="1:9" ht="15.75" customHeight="1" x14ac:dyDescent="0.25">
      <c r="A3565" s="1" t="s">
        <v>45</v>
      </c>
      <c r="B3565" s="1" t="s">
        <v>221</v>
      </c>
      <c r="C3565" s="1" t="s">
        <v>9</v>
      </c>
      <c r="D3565" s="1" t="s">
        <v>11</v>
      </c>
      <c r="E3565" s="1">
        <v>4105</v>
      </c>
      <c r="F3565" s="2">
        <v>41712</v>
      </c>
      <c r="G3565" s="1" t="s">
        <v>196</v>
      </c>
      <c r="H3565" s="1">
        <v>2970</v>
      </c>
      <c r="I3565" s="1" t="s">
        <v>167</v>
      </c>
    </row>
    <row r="3566" spans="1:9" ht="15.75" customHeight="1" x14ac:dyDescent="0.25">
      <c r="A3566" s="1" t="s">
        <v>43</v>
      </c>
      <c r="B3566" s="1" t="s">
        <v>282</v>
      </c>
      <c r="C3566" s="1" t="s">
        <v>15</v>
      </c>
      <c r="D3566" s="1" t="s">
        <v>28</v>
      </c>
      <c r="E3566" s="1">
        <v>8974</v>
      </c>
      <c r="F3566" s="2">
        <v>41665</v>
      </c>
      <c r="G3566" s="1" t="s">
        <v>195</v>
      </c>
      <c r="H3566" s="1">
        <v>2971</v>
      </c>
      <c r="I3566" s="1" t="s">
        <v>175</v>
      </c>
    </row>
    <row r="3567" spans="1:9" ht="15.75" customHeight="1" x14ac:dyDescent="0.25">
      <c r="A3567" s="1" t="s">
        <v>43</v>
      </c>
      <c r="B3567" s="1" t="s">
        <v>117</v>
      </c>
      <c r="C3567" s="1" t="s">
        <v>15</v>
      </c>
      <c r="D3567" s="1" t="s">
        <v>28</v>
      </c>
      <c r="E3567" s="1">
        <v>8764</v>
      </c>
      <c r="F3567" s="2">
        <v>41963</v>
      </c>
      <c r="G3567" s="1" t="s">
        <v>268</v>
      </c>
      <c r="H3567" s="1">
        <v>2972</v>
      </c>
      <c r="I3567" s="1" t="s">
        <v>118</v>
      </c>
    </row>
    <row r="3568" spans="1:9" ht="15.75" customHeight="1" x14ac:dyDescent="0.25">
      <c r="A3568" s="1" t="s">
        <v>9</v>
      </c>
      <c r="B3568" s="1" t="s">
        <v>182</v>
      </c>
      <c r="C3568" s="1" t="s">
        <v>40</v>
      </c>
      <c r="D3568" s="1" t="s">
        <v>11</v>
      </c>
      <c r="E3568" s="1">
        <v>1672</v>
      </c>
      <c r="F3568" s="2">
        <v>41790</v>
      </c>
      <c r="G3568" s="1" t="s">
        <v>80</v>
      </c>
      <c r="H3568" s="1">
        <v>2973</v>
      </c>
      <c r="I3568" s="1" t="s">
        <v>152</v>
      </c>
    </row>
    <row r="3569" spans="1:9" ht="15.75" customHeight="1" x14ac:dyDescent="0.25">
      <c r="A3569" s="1" t="s">
        <v>26</v>
      </c>
      <c r="B3569" s="1" t="s">
        <v>91</v>
      </c>
      <c r="C3569" s="1" t="s">
        <v>120</v>
      </c>
      <c r="D3569" s="1" t="s">
        <v>28</v>
      </c>
      <c r="E3569" s="1">
        <v>8860</v>
      </c>
      <c r="F3569" s="2">
        <v>41702</v>
      </c>
      <c r="G3569" s="1" t="s">
        <v>207</v>
      </c>
      <c r="H3569" s="1">
        <v>2974</v>
      </c>
      <c r="I3569" s="1" t="s">
        <v>93</v>
      </c>
    </row>
    <row r="3570" spans="1:9" ht="15.75" customHeight="1" x14ac:dyDescent="0.25">
      <c r="A3570" s="1" t="s">
        <v>90</v>
      </c>
      <c r="B3570" s="1" t="s">
        <v>284</v>
      </c>
      <c r="C3570" s="1" t="s">
        <v>34</v>
      </c>
      <c r="D3570" s="1" t="s">
        <v>28</v>
      </c>
      <c r="E3570" s="1">
        <v>9489</v>
      </c>
      <c r="F3570" s="2">
        <v>41716</v>
      </c>
      <c r="G3570" s="1" t="s">
        <v>166</v>
      </c>
      <c r="H3570" s="1">
        <v>2975</v>
      </c>
      <c r="I3570" s="1" t="s">
        <v>81</v>
      </c>
    </row>
    <row r="3571" spans="1:9" ht="15.75" customHeight="1" x14ac:dyDescent="0.25">
      <c r="A3571" s="1" t="s">
        <v>31</v>
      </c>
      <c r="B3571" s="1" t="s">
        <v>10</v>
      </c>
      <c r="C3571" s="1" t="s">
        <v>15</v>
      </c>
      <c r="D3571" s="1" t="s">
        <v>28</v>
      </c>
      <c r="E3571" s="1">
        <v>3078</v>
      </c>
      <c r="F3571" s="2">
        <v>41791</v>
      </c>
      <c r="G3571" s="1" t="s">
        <v>170</v>
      </c>
      <c r="H3571" s="1">
        <v>2976</v>
      </c>
      <c r="I3571" s="1" t="s">
        <v>13</v>
      </c>
    </row>
    <row r="3572" spans="1:9" ht="15.75" customHeight="1" x14ac:dyDescent="0.25">
      <c r="A3572" s="1" t="s">
        <v>90</v>
      </c>
      <c r="B3572" s="1" t="s">
        <v>165</v>
      </c>
      <c r="C3572" s="1" t="s">
        <v>15</v>
      </c>
      <c r="D3572" s="1" t="s">
        <v>28</v>
      </c>
      <c r="E3572" s="1">
        <v>174</v>
      </c>
      <c r="F3572" s="2">
        <v>41690</v>
      </c>
      <c r="G3572" s="1" t="s">
        <v>51</v>
      </c>
      <c r="H3572" s="1">
        <v>2977</v>
      </c>
      <c r="I3572" s="1" t="s">
        <v>167</v>
      </c>
    </row>
    <row r="3573" spans="1:9" ht="15.75" customHeight="1" x14ac:dyDescent="0.25">
      <c r="A3573" s="1" t="s">
        <v>26</v>
      </c>
      <c r="B3573" s="1" t="s">
        <v>182</v>
      </c>
      <c r="C3573" s="1" t="s">
        <v>9</v>
      </c>
      <c r="D3573" s="1" t="s">
        <v>28</v>
      </c>
      <c r="E3573" s="1">
        <v>6049</v>
      </c>
      <c r="F3573" s="2">
        <v>41987</v>
      </c>
      <c r="G3573" s="1" t="s">
        <v>190</v>
      </c>
      <c r="H3573" s="1">
        <v>2978</v>
      </c>
      <c r="I3573" s="1" t="s">
        <v>152</v>
      </c>
    </row>
    <row r="3574" spans="1:9" ht="15.75" customHeight="1" x14ac:dyDescent="0.25">
      <c r="A3574" s="1" t="s">
        <v>90</v>
      </c>
      <c r="B3574" s="1" t="s">
        <v>19</v>
      </c>
      <c r="C3574" s="1" t="s">
        <v>32</v>
      </c>
      <c r="D3574" s="1" t="s">
        <v>28</v>
      </c>
      <c r="E3574" s="1">
        <v>5378</v>
      </c>
      <c r="F3574" s="2">
        <v>41942</v>
      </c>
      <c r="G3574" s="1" t="s">
        <v>197</v>
      </c>
      <c r="H3574" s="1">
        <v>2979</v>
      </c>
      <c r="I3574" s="1" t="s">
        <v>17</v>
      </c>
    </row>
    <row r="3575" spans="1:9" ht="15.75" customHeight="1" x14ac:dyDescent="0.25">
      <c r="A3575" s="1" t="s">
        <v>74</v>
      </c>
      <c r="B3575" s="1" t="s">
        <v>10</v>
      </c>
      <c r="C3575" s="1" t="s">
        <v>40</v>
      </c>
      <c r="D3575" s="1" t="s">
        <v>38</v>
      </c>
      <c r="E3575" s="1">
        <v>11158.5</v>
      </c>
      <c r="F3575" s="2">
        <v>41917</v>
      </c>
      <c r="G3575" s="1" t="s">
        <v>249</v>
      </c>
      <c r="H3575" s="1">
        <v>2980</v>
      </c>
      <c r="I3575" s="1" t="s">
        <v>13</v>
      </c>
    </row>
    <row r="3576" spans="1:9" ht="15.75" customHeight="1" x14ac:dyDescent="0.25">
      <c r="A3576" s="1" t="s">
        <v>78</v>
      </c>
      <c r="B3576" s="1" t="s">
        <v>10</v>
      </c>
      <c r="C3576" s="1" t="s">
        <v>111</v>
      </c>
      <c r="D3576" s="1" t="s">
        <v>11</v>
      </c>
      <c r="E3576" s="1">
        <v>7594.5</v>
      </c>
      <c r="F3576" s="2">
        <v>41962</v>
      </c>
      <c r="G3576" s="1" t="s">
        <v>184</v>
      </c>
      <c r="H3576" s="1">
        <v>2981</v>
      </c>
      <c r="I3576" s="1" t="s">
        <v>13</v>
      </c>
    </row>
    <row r="3577" spans="1:9" ht="15.75" customHeight="1" x14ac:dyDescent="0.25">
      <c r="A3577" s="1" t="s">
        <v>20</v>
      </c>
      <c r="B3577" s="1" t="s">
        <v>159</v>
      </c>
      <c r="C3577" s="1" t="s">
        <v>15</v>
      </c>
      <c r="D3577" s="1" t="s">
        <v>11</v>
      </c>
      <c r="E3577" s="1">
        <v>9426</v>
      </c>
      <c r="F3577" s="2">
        <v>41695</v>
      </c>
      <c r="G3577" s="1" t="s">
        <v>253</v>
      </c>
      <c r="H3577" s="1">
        <v>2982</v>
      </c>
      <c r="I3577" s="1" t="s">
        <v>161</v>
      </c>
    </row>
    <row r="3578" spans="1:9" ht="15.75" customHeight="1" x14ac:dyDescent="0.25">
      <c r="A3578" s="1" t="s">
        <v>32</v>
      </c>
      <c r="B3578" s="1" t="s">
        <v>151</v>
      </c>
      <c r="C3578" s="1" t="s">
        <v>9</v>
      </c>
      <c r="D3578" s="1" t="s">
        <v>11</v>
      </c>
      <c r="E3578" s="1">
        <v>7048</v>
      </c>
      <c r="F3578" s="2">
        <v>41854</v>
      </c>
      <c r="G3578" s="1" t="s">
        <v>210</v>
      </c>
      <c r="H3578" s="1">
        <v>2983</v>
      </c>
      <c r="I3578" s="1" t="s">
        <v>152</v>
      </c>
    </row>
    <row r="3579" spans="1:9" ht="15.75" customHeight="1" x14ac:dyDescent="0.25">
      <c r="A3579" s="1" t="s">
        <v>90</v>
      </c>
      <c r="B3579" s="1" t="s">
        <v>19</v>
      </c>
      <c r="C3579" s="1" t="s">
        <v>15</v>
      </c>
      <c r="D3579" s="1" t="s">
        <v>28</v>
      </c>
      <c r="E3579" s="1">
        <v>2242</v>
      </c>
      <c r="F3579" s="2">
        <v>41926</v>
      </c>
      <c r="G3579" s="1" t="s">
        <v>122</v>
      </c>
      <c r="H3579" s="1">
        <v>2984</v>
      </c>
      <c r="I3579" s="1" t="s">
        <v>17</v>
      </c>
    </row>
    <row r="3580" spans="1:9" ht="15.75" customHeight="1" x14ac:dyDescent="0.25">
      <c r="A3580" s="1" t="s">
        <v>26</v>
      </c>
      <c r="B3580" s="1" t="s">
        <v>106</v>
      </c>
      <c r="C3580" s="1" t="s">
        <v>9</v>
      </c>
      <c r="D3580" s="1" t="s">
        <v>28</v>
      </c>
      <c r="E3580" s="1">
        <v>2891</v>
      </c>
      <c r="F3580" s="2">
        <v>41812</v>
      </c>
      <c r="G3580" s="1" t="s">
        <v>143</v>
      </c>
      <c r="H3580" s="1">
        <v>2985</v>
      </c>
      <c r="I3580" s="1" t="s">
        <v>108</v>
      </c>
    </row>
    <row r="3581" spans="1:9" ht="15.75" customHeight="1" x14ac:dyDescent="0.25">
      <c r="A3581" s="1" t="s">
        <v>32</v>
      </c>
      <c r="B3581" s="1" t="s">
        <v>132</v>
      </c>
      <c r="C3581" s="1" t="s">
        <v>15</v>
      </c>
      <c r="D3581" s="1" t="s">
        <v>11</v>
      </c>
      <c r="E3581" s="1">
        <v>4048</v>
      </c>
      <c r="F3581" s="2">
        <v>41824</v>
      </c>
      <c r="G3581" s="1" t="s">
        <v>29</v>
      </c>
      <c r="H3581" s="1">
        <v>2986</v>
      </c>
      <c r="I3581" s="1" t="s">
        <v>36</v>
      </c>
    </row>
    <row r="3582" spans="1:9" ht="15.75" customHeight="1" x14ac:dyDescent="0.25">
      <c r="A3582" s="1" t="s">
        <v>18</v>
      </c>
      <c r="B3582" s="1" t="s">
        <v>134</v>
      </c>
      <c r="C3582" s="1" t="s">
        <v>9</v>
      </c>
      <c r="D3582" s="1" t="s">
        <v>11</v>
      </c>
      <c r="E3582" s="1">
        <v>2319</v>
      </c>
      <c r="F3582" s="2">
        <v>41890</v>
      </c>
      <c r="G3582" s="1" t="s">
        <v>257</v>
      </c>
      <c r="H3582" s="1">
        <v>2987</v>
      </c>
      <c r="I3582" s="1" t="s">
        <v>125</v>
      </c>
    </row>
    <row r="3583" spans="1:9" ht="15.75" customHeight="1" x14ac:dyDescent="0.25">
      <c r="A3583" s="1" t="s">
        <v>32</v>
      </c>
      <c r="B3583" s="1" t="s">
        <v>79</v>
      </c>
      <c r="C3583" s="1" t="s">
        <v>32</v>
      </c>
      <c r="D3583" s="1" t="s">
        <v>11</v>
      </c>
      <c r="E3583" s="1">
        <v>8943</v>
      </c>
      <c r="F3583" s="2">
        <v>41922</v>
      </c>
      <c r="G3583" s="1" t="s">
        <v>247</v>
      </c>
      <c r="H3583" s="1">
        <v>2988</v>
      </c>
      <c r="I3583" s="1" t="s">
        <v>81</v>
      </c>
    </row>
    <row r="3584" spans="1:9" ht="15.75" customHeight="1" x14ac:dyDescent="0.25">
      <c r="A3584" s="1" t="s">
        <v>9</v>
      </c>
      <c r="B3584" s="1" t="s">
        <v>59</v>
      </c>
      <c r="C3584" s="1" t="s">
        <v>34</v>
      </c>
      <c r="D3584" s="1" t="s">
        <v>11</v>
      </c>
      <c r="E3584" s="1">
        <v>4579</v>
      </c>
      <c r="F3584" s="2">
        <v>41794</v>
      </c>
      <c r="G3584" s="1" t="s">
        <v>35</v>
      </c>
      <c r="H3584" s="1">
        <v>2989</v>
      </c>
      <c r="I3584" s="1" t="s">
        <v>25</v>
      </c>
    </row>
    <row r="3585" spans="1:9" ht="15.75" customHeight="1" x14ac:dyDescent="0.25">
      <c r="A3585" s="1" t="s">
        <v>90</v>
      </c>
      <c r="B3585" s="1" t="s">
        <v>61</v>
      </c>
      <c r="C3585" s="1" t="s">
        <v>9</v>
      </c>
      <c r="D3585" s="1" t="s">
        <v>28</v>
      </c>
      <c r="E3585" s="1">
        <v>544</v>
      </c>
      <c r="F3585" s="2">
        <v>41922</v>
      </c>
      <c r="G3585" s="1" t="s">
        <v>96</v>
      </c>
      <c r="H3585" s="1">
        <v>2990</v>
      </c>
      <c r="I3585" s="1" t="s">
        <v>63</v>
      </c>
    </row>
    <row r="3586" spans="1:9" ht="15.75" customHeight="1" x14ac:dyDescent="0.25">
      <c r="A3586" s="1" t="s">
        <v>48</v>
      </c>
      <c r="B3586" s="1" t="s">
        <v>250</v>
      </c>
      <c r="C3586" s="1" t="s">
        <v>40</v>
      </c>
      <c r="D3586" s="1" t="s">
        <v>38</v>
      </c>
      <c r="E3586" s="1">
        <v>8784</v>
      </c>
      <c r="F3586" s="2">
        <v>41875</v>
      </c>
      <c r="G3586" s="1" t="s">
        <v>70</v>
      </c>
      <c r="H3586" s="1">
        <v>2991</v>
      </c>
      <c r="I3586" s="1" t="s">
        <v>58</v>
      </c>
    </row>
    <row r="3587" spans="1:9" ht="15.75" customHeight="1" x14ac:dyDescent="0.25">
      <c r="A3587" s="1" t="s">
        <v>78</v>
      </c>
      <c r="B3587" s="1" t="s">
        <v>156</v>
      </c>
      <c r="C3587" s="1" t="s">
        <v>85</v>
      </c>
      <c r="D3587" s="1" t="s">
        <v>11</v>
      </c>
      <c r="E3587" s="1">
        <v>6905</v>
      </c>
      <c r="F3587" s="2">
        <v>41954</v>
      </c>
      <c r="G3587" s="1" t="s">
        <v>86</v>
      </c>
      <c r="H3587" s="1">
        <v>2992</v>
      </c>
      <c r="I3587" s="1" t="s">
        <v>142</v>
      </c>
    </row>
    <row r="3588" spans="1:9" ht="15.75" customHeight="1" x14ac:dyDescent="0.25">
      <c r="A3588" s="1" t="s">
        <v>26</v>
      </c>
      <c r="B3588" s="1" t="s">
        <v>50</v>
      </c>
      <c r="C3588" s="1" t="s">
        <v>32</v>
      </c>
      <c r="D3588" s="1" t="s">
        <v>28</v>
      </c>
      <c r="E3588" s="1">
        <v>9724</v>
      </c>
      <c r="F3588" s="2">
        <v>41948</v>
      </c>
      <c r="G3588" s="1" t="s">
        <v>273</v>
      </c>
      <c r="H3588" s="1">
        <v>2993</v>
      </c>
      <c r="I3588" s="1" t="s">
        <v>52</v>
      </c>
    </row>
    <row r="3589" spans="1:9" ht="15.75" customHeight="1" x14ac:dyDescent="0.25">
      <c r="A3589" s="1" t="s">
        <v>9</v>
      </c>
      <c r="B3589" s="1" t="s">
        <v>10</v>
      </c>
      <c r="C3589" s="1" t="s">
        <v>9</v>
      </c>
      <c r="D3589" s="1" t="s">
        <v>11</v>
      </c>
      <c r="E3589" s="1">
        <v>6628.5</v>
      </c>
      <c r="F3589" s="2">
        <v>41962</v>
      </c>
      <c r="G3589" s="1" t="s">
        <v>209</v>
      </c>
      <c r="H3589" s="1">
        <v>2994</v>
      </c>
      <c r="I3589" s="1" t="s">
        <v>13</v>
      </c>
    </row>
    <row r="3590" spans="1:9" ht="15.75" customHeight="1" x14ac:dyDescent="0.25">
      <c r="A3590" s="1" t="s">
        <v>26</v>
      </c>
      <c r="B3590" s="1" t="s">
        <v>64</v>
      </c>
      <c r="C3590" s="1" t="s">
        <v>34</v>
      </c>
      <c r="D3590" s="1" t="s">
        <v>28</v>
      </c>
      <c r="E3590" s="1">
        <v>6432</v>
      </c>
      <c r="F3590" s="2">
        <v>41756</v>
      </c>
      <c r="G3590" s="1" t="s">
        <v>107</v>
      </c>
      <c r="H3590" s="1">
        <v>2995</v>
      </c>
      <c r="I3590" s="1" t="s">
        <v>66</v>
      </c>
    </row>
    <row r="3591" spans="1:9" ht="15.75" customHeight="1" x14ac:dyDescent="0.25">
      <c r="A3591" s="1" t="s">
        <v>94</v>
      </c>
      <c r="B3591" s="1" t="s">
        <v>271</v>
      </c>
      <c r="C3591" s="1" t="s">
        <v>32</v>
      </c>
      <c r="D3591" s="1" t="s">
        <v>38</v>
      </c>
      <c r="E3591" s="1">
        <v>3228</v>
      </c>
      <c r="F3591" s="2">
        <v>41846</v>
      </c>
      <c r="G3591" s="1" t="s">
        <v>263</v>
      </c>
      <c r="H3591" s="1">
        <v>2996</v>
      </c>
      <c r="I3591" s="1" t="s">
        <v>36</v>
      </c>
    </row>
    <row r="3592" spans="1:9" ht="15.75" customHeight="1" x14ac:dyDescent="0.25">
      <c r="A3592" s="1" t="s">
        <v>15</v>
      </c>
      <c r="B3592" s="1" t="s">
        <v>221</v>
      </c>
      <c r="C3592" s="1" t="s">
        <v>20</v>
      </c>
      <c r="D3592" s="1" t="s">
        <v>11</v>
      </c>
      <c r="E3592" s="1">
        <v>9683</v>
      </c>
      <c r="F3592" s="2">
        <v>41922</v>
      </c>
      <c r="G3592" s="1" t="s">
        <v>200</v>
      </c>
      <c r="H3592" s="1">
        <v>2997</v>
      </c>
      <c r="I3592" s="1" t="s">
        <v>167</v>
      </c>
    </row>
    <row r="3593" spans="1:9" ht="15.75" customHeight="1" x14ac:dyDescent="0.25">
      <c r="A3593" s="1" t="s">
        <v>90</v>
      </c>
      <c r="B3593" s="1" t="s">
        <v>39</v>
      </c>
      <c r="C3593" s="1" t="s">
        <v>45</v>
      </c>
      <c r="D3593" s="1" t="s">
        <v>28</v>
      </c>
      <c r="E3593" s="1">
        <v>4580</v>
      </c>
      <c r="F3593" s="2">
        <v>41673</v>
      </c>
      <c r="G3593" s="1" t="s">
        <v>163</v>
      </c>
      <c r="H3593" s="1">
        <v>2998</v>
      </c>
      <c r="I3593" s="1" t="s">
        <v>42</v>
      </c>
    </row>
    <row r="3594" spans="1:9" ht="15.75" customHeight="1" x14ac:dyDescent="0.25">
      <c r="A3594" s="1" t="s">
        <v>26</v>
      </c>
      <c r="B3594" s="1" t="s">
        <v>10</v>
      </c>
      <c r="C3594" s="1" t="s">
        <v>20</v>
      </c>
      <c r="D3594" s="1" t="s">
        <v>28</v>
      </c>
      <c r="E3594" s="1">
        <v>1089</v>
      </c>
      <c r="F3594" s="2">
        <v>41683</v>
      </c>
      <c r="G3594" s="1" t="s">
        <v>200</v>
      </c>
      <c r="H3594" s="1">
        <v>2999</v>
      </c>
      <c r="I3594" s="1" t="s">
        <v>13</v>
      </c>
    </row>
    <row r="3595" spans="1:9" ht="15.75" customHeight="1" x14ac:dyDescent="0.25">
      <c r="A3595" s="1" t="s">
        <v>43</v>
      </c>
      <c r="B3595" s="1" t="s">
        <v>106</v>
      </c>
      <c r="C3595" s="1" t="s">
        <v>9</v>
      </c>
      <c r="D3595" s="1" t="s">
        <v>28</v>
      </c>
      <c r="E3595" s="1">
        <v>5866</v>
      </c>
      <c r="F3595" s="2">
        <v>41787</v>
      </c>
      <c r="G3595" s="1" t="s">
        <v>12</v>
      </c>
      <c r="H3595" s="1">
        <v>3000</v>
      </c>
      <c r="I3595" s="1" t="s">
        <v>108</v>
      </c>
    </row>
    <row r="3596" spans="1:9" ht="15.75" customHeight="1" x14ac:dyDescent="0.25">
      <c r="A3596" s="1" t="s">
        <v>15</v>
      </c>
      <c r="B3596" s="1" t="s">
        <v>117</v>
      </c>
      <c r="C3596" s="1" t="s">
        <v>15</v>
      </c>
      <c r="D3596" s="1" t="s">
        <v>11</v>
      </c>
      <c r="E3596" s="1">
        <v>6978</v>
      </c>
      <c r="F3596" s="2">
        <v>41732</v>
      </c>
      <c r="G3596" s="1" t="s">
        <v>126</v>
      </c>
      <c r="H3596" s="1">
        <v>3001</v>
      </c>
      <c r="I3596" s="1" t="s">
        <v>118</v>
      </c>
    </row>
    <row r="3597" spans="1:9" ht="15.75" customHeight="1" x14ac:dyDescent="0.25">
      <c r="A3597" s="1" t="s">
        <v>15</v>
      </c>
      <c r="B3597" s="1" t="s">
        <v>146</v>
      </c>
      <c r="C3597" s="1" t="s">
        <v>40</v>
      </c>
      <c r="D3597" s="1" t="s">
        <v>11</v>
      </c>
      <c r="E3597" s="1">
        <v>2750</v>
      </c>
      <c r="F3597" s="2">
        <v>41844</v>
      </c>
      <c r="G3597" s="1" t="s">
        <v>276</v>
      </c>
      <c r="H3597" s="1">
        <v>3002</v>
      </c>
      <c r="I3597" s="1" t="s">
        <v>148</v>
      </c>
    </row>
    <row r="3598" spans="1:9" ht="15.75" customHeight="1" x14ac:dyDescent="0.25">
      <c r="A3598" s="1" t="s">
        <v>9</v>
      </c>
      <c r="B3598" s="1" t="s">
        <v>97</v>
      </c>
      <c r="C3598" s="1" t="s">
        <v>85</v>
      </c>
      <c r="D3598" s="1" t="s">
        <v>11</v>
      </c>
      <c r="E3598" s="1">
        <v>3736</v>
      </c>
      <c r="F3598" s="2">
        <v>41834</v>
      </c>
      <c r="G3598" s="1" t="s">
        <v>222</v>
      </c>
      <c r="H3598" s="1">
        <v>3003</v>
      </c>
      <c r="I3598" s="1" t="s">
        <v>36</v>
      </c>
    </row>
    <row r="3599" spans="1:9" ht="15.75" customHeight="1" x14ac:dyDescent="0.25">
      <c r="A3599" s="1" t="s">
        <v>90</v>
      </c>
      <c r="B3599" s="1" t="s">
        <v>172</v>
      </c>
      <c r="C3599" s="1" t="s">
        <v>34</v>
      </c>
      <c r="D3599" s="1" t="s">
        <v>28</v>
      </c>
      <c r="E3599" s="1">
        <v>103</v>
      </c>
      <c r="F3599" s="2">
        <v>41755</v>
      </c>
      <c r="G3599" s="1" t="s">
        <v>35</v>
      </c>
      <c r="H3599" s="1">
        <v>3004</v>
      </c>
      <c r="I3599" s="1" t="s">
        <v>125</v>
      </c>
    </row>
    <row r="3600" spans="1:9" ht="15.75" customHeight="1" x14ac:dyDescent="0.25">
      <c r="A3600" s="1" t="s">
        <v>74</v>
      </c>
      <c r="B3600" s="1" t="s">
        <v>59</v>
      </c>
      <c r="C3600" s="1" t="s">
        <v>40</v>
      </c>
      <c r="D3600" s="1" t="s">
        <v>38</v>
      </c>
      <c r="E3600" s="1">
        <v>2697</v>
      </c>
      <c r="F3600" s="2">
        <v>41668</v>
      </c>
      <c r="G3600" s="1" t="s">
        <v>171</v>
      </c>
      <c r="H3600" s="1">
        <v>3005</v>
      </c>
      <c r="I3600" s="1" t="s">
        <v>25</v>
      </c>
    </row>
    <row r="3601" spans="1:9" ht="15.75" customHeight="1" x14ac:dyDescent="0.25">
      <c r="A3601" s="1" t="s">
        <v>9</v>
      </c>
      <c r="B3601" s="1" t="s">
        <v>146</v>
      </c>
      <c r="C3601" s="1" t="s">
        <v>40</v>
      </c>
      <c r="D3601" s="1" t="s">
        <v>11</v>
      </c>
      <c r="E3601" s="1">
        <v>6404</v>
      </c>
      <c r="F3601" s="2">
        <v>41924</v>
      </c>
      <c r="G3601" s="1" t="s">
        <v>160</v>
      </c>
      <c r="H3601" s="1">
        <v>3006</v>
      </c>
      <c r="I3601" s="1" t="s">
        <v>148</v>
      </c>
    </row>
    <row r="3602" spans="1:9" ht="15.75" customHeight="1" x14ac:dyDescent="0.25">
      <c r="A3602" s="1" t="s">
        <v>31</v>
      </c>
      <c r="B3602" s="1" t="s">
        <v>198</v>
      </c>
      <c r="C3602" s="1" t="s">
        <v>34</v>
      </c>
      <c r="D3602" s="1" t="s">
        <v>28</v>
      </c>
      <c r="E3602" s="1">
        <v>4323</v>
      </c>
      <c r="F3602" s="2">
        <v>41894</v>
      </c>
      <c r="G3602" s="1" t="s">
        <v>217</v>
      </c>
      <c r="H3602" s="1">
        <v>3007</v>
      </c>
      <c r="I3602" s="1" t="s">
        <v>152</v>
      </c>
    </row>
    <row r="3603" spans="1:9" ht="15.75" customHeight="1" x14ac:dyDescent="0.25">
      <c r="A3603" s="1" t="s">
        <v>78</v>
      </c>
      <c r="B3603" s="1" t="s">
        <v>132</v>
      </c>
      <c r="C3603" s="1" t="s">
        <v>9</v>
      </c>
      <c r="D3603" s="1" t="s">
        <v>11</v>
      </c>
      <c r="E3603" s="1">
        <v>5898</v>
      </c>
      <c r="F3603" s="2">
        <v>41837</v>
      </c>
      <c r="G3603" s="1" t="s">
        <v>260</v>
      </c>
      <c r="H3603" s="1">
        <v>3008</v>
      </c>
      <c r="I3603" s="1" t="s">
        <v>36</v>
      </c>
    </row>
    <row r="3604" spans="1:9" ht="15.75" customHeight="1" x14ac:dyDescent="0.25">
      <c r="A3604" s="1" t="s">
        <v>32</v>
      </c>
      <c r="B3604" s="1" t="s">
        <v>97</v>
      </c>
      <c r="C3604" s="1" t="s">
        <v>40</v>
      </c>
      <c r="D3604" s="1" t="s">
        <v>11</v>
      </c>
      <c r="E3604" s="1">
        <v>8644</v>
      </c>
      <c r="F3604" s="2">
        <v>41714</v>
      </c>
      <c r="G3604" s="1" t="s">
        <v>249</v>
      </c>
      <c r="H3604" s="1">
        <v>3009</v>
      </c>
      <c r="I3604" s="1" t="s">
        <v>36</v>
      </c>
    </row>
    <row r="3605" spans="1:9" ht="15.75" customHeight="1" x14ac:dyDescent="0.25">
      <c r="A3605" s="1" t="s">
        <v>18</v>
      </c>
      <c r="B3605" s="1" t="s">
        <v>123</v>
      </c>
      <c r="C3605" s="1" t="s">
        <v>9</v>
      </c>
      <c r="D3605" s="1" t="s">
        <v>11</v>
      </c>
      <c r="E3605" s="1">
        <v>2242</v>
      </c>
      <c r="F3605" s="2">
        <v>41891</v>
      </c>
      <c r="G3605" s="1" t="s">
        <v>266</v>
      </c>
      <c r="H3605" s="1">
        <v>3010</v>
      </c>
      <c r="I3605" s="1" t="s">
        <v>125</v>
      </c>
    </row>
    <row r="3606" spans="1:9" ht="15.75" customHeight="1" x14ac:dyDescent="0.25">
      <c r="A3606" s="1" t="s">
        <v>26</v>
      </c>
      <c r="B3606" s="1" t="s">
        <v>33</v>
      </c>
      <c r="C3606" s="1" t="s">
        <v>15</v>
      </c>
      <c r="D3606" s="1" t="s">
        <v>28</v>
      </c>
      <c r="E3606" s="1">
        <v>7639</v>
      </c>
      <c r="F3606" s="2">
        <v>41760</v>
      </c>
      <c r="G3606" s="1" t="s">
        <v>170</v>
      </c>
      <c r="H3606" s="1">
        <v>3011</v>
      </c>
      <c r="I3606" s="1" t="s">
        <v>36</v>
      </c>
    </row>
    <row r="3607" spans="1:9" ht="15.75" customHeight="1" x14ac:dyDescent="0.25">
      <c r="A3607" s="1" t="s">
        <v>48</v>
      </c>
      <c r="B3607" s="1" t="s">
        <v>75</v>
      </c>
      <c r="C3607" s="1" t="s">
        <v>9</v>
      </c>
      <c r="D3607" s="1" t="s">
        <v>38</v>
      </c>
      <c r="E3607" s="1">
        <v>8481</v>
      </c>
      <c r="F3607" s="2">
        <v>41953</v>
      </c>
      <c r="G3607" s="1" t="s">
        <v>260</v>
      </c>
      <c r="H3607" s="1">
        <v>3012</v>
      </c>
      <c r="I3607" s="1" t="s">
        <v>77</v>
      </c>
    </row>
    <row r="3608" spans="1:9" ht="15.75" customHeight="1" x14ac:dyDescent="0.25">
      <c r="A3608" s="1" t="s">
        <v>26</v>
      </c>
      <c r="B3608" s="1" t="s">
        <v>127</v>
      </c>
      <c r="C3608" s="1" t="s">
        <v>32</v>
      </c>
      <c r="D3608" s="1" t="s">
        <v>28</v>
      </c>
      <c r="E3608" s="1">
        <v>7050</v>
      </c>
      <c r="F3608" s="2">
        <v>41736</v>
      </c>
      <c r="G3608" s="1" t="s">
        <v>275</v>
      </c>
      <c r="H3608" s="1">
        <v>3013</v>
      </c>
      <c r="I3608" s="1" t="s">
        <v>108</v>
      </c>
    </row>
    <row r="3609" spans="1:9" ht="15.75" customHeight="1" x14ac:dyDescent="0.25">
      <c r="A3609" s="1" t="s">
        <v>84</v>
      </c>
      <c r="B3609" s="1" t="s">
        <v>64</v>
      </c>
      <c r="C3609" s="1" t="s">
        <v>32</v>
      </c>
      <c r="D3609" s="1" t="s">
        <v>38</v>
      </c>
      <c r="E3609" s="1">
        <v>5030</v>
      </c>
      <c r="F3609" s="2">
        <v>41834</v>
      </c>
      <c r="G3609" s="1" t="s">
        <v>229</v>
      </c>
      <c r="H3609" s="1">
        <v>3014</v>
      </c>
      <c r="I3609" s="1" t="s">
        <v>66</v>
      </c>
    </row>
    <row r="3610" spans="1:9" ht="15.75" customHeight="1" x14ac:dyDescent="0.25">
      <c r="A3610" s="1" t="s">
        <v>31</v>
      </c>
      <c r="B3610" s="1" t="s">
        <v>134</v>
      </c>
      <c r="C3610" s="1" t="s">
        <v>15</v>
      </c>
      <c r="D3610" s="1" t="s">
        <v>28</v>
      </c>
      <c r="E3610" s="1">
        <v>9490</v>
      </c>
      <c r="F3610" s="2">
        <v>41645</v>
      </c>
      <c r="G3610" s="1" t="s">
        <v>185</v>
      </c>
      <c r="H3610" s="1">
        <v>3015</v>
      </c>
      <c r="I3610" s="1" t="s">
        <v>125</v>
      </c>
    </row>
    <row r="3611" spans="1:9" ht="15.75" customHeight="1" x14ac:dyDescent="0.25">
      <c r="A3611" s="1" t="s">
        <v>90</v>
      </c>
      <c r="B3611" s="1" t="s">
        <v>79</v>
      </c>
      <c r="C3611" s="1" t="s">
        <v>20</v>
      </c>
      <c r="D3611" s="1" t="s">
        <v>28</v>
      </c>
      <c r="E3611" s="1">
        <v>7846</v>
      </c>
      <c r="F3611" s="2">
        <v>41668</v>
      </c>
      <c r="G3611" s="1" t="s">
        <v>216</v>
      </c>
      <c r="H3611" s="1">
        <v>3016</v>
      </c>
      <c r="I3611" s="1" t="s">
        <v>81</v>
      </c>
    </row>
    <row r="3612" spans="1:9" ht="15.75" customHeight="1" x14ac:dyDescent="0.25">
      <c r="A3612" s="1" t="s">
        <v>90</v>
      </c>
      <c r="B3612" s="1" t="s">
        <v>59</v>
      </c>
      <c r="C3612" s="1" t="s">
        <v>32</v>
      </c>
      <c r="D3612" s="1" t="s">
        <v>28</v>
      </c>
      <c r="E3612" s="1">
        <v>7583</v>
      </c>
      <c r="F3612" s="2">
        <v>41726</v>
      </c>
      <c r="G3612" s="1" t="s">
        <v>98</v>
      </c>
      <c r="H3612" s="1">
        <v>3017</v>
      </c>
      <c r="I3612" s="1" t="s">
        <v>25</v>
      </c>
    </row>
    <row r="3613" spans="1:9" ht="15.75" customHeight="1" x14ac:dyDescent="0.25">
      <c r="A3613" s="1" t="s">
        <v>45</v>
      </c>
      <c r="B3613" s="1" t="s">
        <v>59</v>
      </c>
      <c r="C3613" s="1" t="s">
        <v>40</v>
      </c>
      <c r="D3613" s="1" t="s">
        <v>11</v>
      </c>
      <c r="E3613" s="1">
        <v>7899</v>
      </c>
      <c r="F3613" s="2">
        <v>41966</v>
      </c>
      <c r="G3613" s="1" t="s">
        <v>206</v>
      </c>
      <c r="H3613" s="1">
        <v>3018</v>
      </c>
      <c r="I3613" s="1" t="s">
        <v>25</v>
      </c>
    </row>
    <row r="3614" spans="1:9" ht="15.75" customHeight="1" x14ac:dyDescent="0.25">
      <c r="A3614" s="1" t="s">
        <v>45</v>
      </c>
      <c r="B3614" s="1" t="s">
        <v>59</v>
      </c>
      <c r="C3614" s="1" t="s">
        <v>15</v>
      </c>
      <c r="D3614" s="1" t="s">
        <v>11</v>
      </c>
      <c r="E3614" s="1">
        <v>2277</v>
      </c>
      <c r="F3614" s="2">
        <v>41762</v>
      </c>
      <c r="G3614" s="1" t="s">
        <v>105</v>
      </c>
      <c r="H3614" s="1">
        <v>3019</v>
      </c>
      <c r="I3614" s="1" t="s">
        <v>25</v>
      </c>
    </row>
    <row r="3615" spans="1:9" ht="15.75" customHeight="1" x14ac:dyDescent="0.25">
      <c r="A3615" s="1" t="s">
        <v>31</v>
      </c>
      <c r="B3615" s="1" t="s">
        <v>10</v>
      </c>
      <c r="C3615" s="1" t="s">
        <v>9</v>
      </c>
      <c r="D3615" s="1" t="s">
        <v>28</v>
      </c>
      <c r="E3615" s="1">
        <v>10593</v>
      </c>
      <c r="F3615" s="2">
        <v>42062</v>
      </c>
      <c r="G3615" s="1" t="s">
        <v>155</v>
      </c>
      <c r="H3615" s="1">
        <v>3020</v>
      </c>
      <c r="I3615" s="1" t="s">
        <v>13</v>
      </c>
    </row>
    <row r="3616" spans="1:9" ht="15.75" customHeight="1" x14ac:dyDescent="0.25">
      <c r="A3616" s="1" t="s">
        <v>32</v>
      </c>
      <c r="B3616" s="1" t="s">
        <v>182</v>
      </c>
      <c r="C3616" s="1" t="s">
        <v>40</v>
      </c>
      <c r="D3616" s="1" t="s">
        <v>11</v>
      </c>
      <c r="E3616" s="1">
        <v>14497</v>
      </c>
      <c r="F3616" s="2">
        <v>42237</v>
      </c>
      <c r="G3616" s="1" t="s">
        <v>130</v>
      </c>
      <c r="H3616" s="1">
        <v>3021</v>
      </c>
      <c r="I3616" s="1" t="s">
        <v>152</v>
      </c>
    </row>
    <row r="3617" spans="1:9" ht="15.75" customHeight="1" x14ac:dyDescent="0.25">
      <c r="A3617" s="1" t="s">
        <v>32</v>
      </c>
      <c r="B3617" s="1" t="s">
        <v>117</v>
      </c>
      <c r="C3617" s="1" t="s">
        <v>40</v>
      </c>
      <c r="D3617" s="1" t="s">
        <v>11</v>
      </c>
      <c r="E3617" s="1">
        <v>7638</v>
      </c>
      <c r="F3617" s="2">
        <v>42351</v>
      </c>
      <c r="G3617" s="1" t="s">
        <v>80</v>
      </c>
      <c r="H3617" s="1">
        <v>3022</v>
      </c>
      <c r="I3617" s="1" t="s">
        <v>118</v>
      </c>
    </row>
    <row r="3618" spans="1:9" ht="15.75" customHeight="1" x14ac:dyDescent="0.25">
      <c r="A3618" s="1" t="s">
        <v>90</v>
      </c>
      <c r="B3618" s="1" t="s">
        <v>284</v>
      </c>
      <c r="C3618" s="1" t="s">
        <v>20</v>
      </c>
      <c r="D3618" s="1" t="s">
        <v>28</v>
      </c>
      <c r="E3618" s="1">
        <v>9830</v>
      </c>
      <c r="F3618" s="2">
        <v>42026</v>
      </c>
      <c r="G3618" s="1" t="s">
        <v>200</v>
      </c>
      <c r="H3618" s="1">
        <v>3023</v>
      </c>
      <c r="I3618" s="1" t="s">
        <v>81</v>
      </c>
    </row>
    <row r="3619" spans="1:9" ht="15.75" customHeight="1" x14ac:dyDescent="0.25">
      <c r="A3619" s="1" t="s">
        <v>48</v>
      </c>
      <c r="B3619" s="1" t="s">
        <v>69</v>
      </c>
      <c r="C3619" s="1" t="s">
        <v>15</v>
      </c>
      <c r="D3619" s="1" t="s">
        <v>38</v>
      </c>
      <c r="E3619" s="1">
        <v>14464</v>
      </c>
      <c r="F3619" s="2">
        <v>42354</v>
      </c>
      <c r="G3619" s="1" t="s">
        <v>16</v>
      </c>
      <c r="H3619" s="1">
        <v>3024</v>
      </c>
      <c r="I3619" s="1" t="s">
        <v>71</v>
      </c>
    </row>
    <row r="3620" spans="1:9" ht="15.75" customHeight="1" x14ac:dyDescent="0.25">
      <c r="A3620" s="1" t="s">
        <v>18</v>
      </c>
      <c r="B3620" s="1" t="s">
        <v>254</v>
      </c>
      <c r="C3620" s="1" t="s">
        <v>40</v>
      </c>
      <c r="D3620" s="1" t="s">
        <v>11</v>
      </c>
      <c r="E3620" s="1">
        <v>6482</v>
      </c>
      <c r="F3620" s="2">
        <v>42061</v>
      </c>
      <c r="G3620" s="1" t="s">
        <v>276</v>
      </c>
      <c r="H3620" s="1">
        <v>3025</v>
      </c>
      <c r="I3620" s="1" t="s">
        <v>214</v>
      </c>
    </row>
    <row r="3621" spans="1:9" ht="15.75" customHeight="1" x14ac:dyDescent="0.25">
      <c r="A3621" s="1" t="s">
        <v>32</v>
      </c>
      <c r="B3621" s="1" t="s">
        <v>146</v>
      </c>
      <c r="C3621" s="1" t="s">
        <v>34</v>
      </c>
      <c r="D3621" s="1" t="s">
        <v>11</v>
      </c>
      <c r="E3621" s="1">
        <v>7455</v>
      </c>
      <c r="F3621" s="2">
        <v>42138</v>
      </c>
      <c r="G3621" s="1" t="s">
        <v>129</v>
      </c>
      <c r="H3621" s="1">
        <v>3026</v>
      </c>
      <c r="I3621" s="1" t="s">
        <v>148</v>
      </c>
    </row>
    <row r="3622" spans="1:9" ht="15.75" customHeight="1" x14ac:dyDescent="0.25">
      <c r="A3622" s="1" t="s">
        <v>15</v>
      </c>
      <c r="B3622" s="1" t="s">
        <v>50</v>
      </c>
      <c r="C3622" s="1" t="s">
        <v>20</v>
      </c>
      <c r="D3622" s="1" t="s">
        <v>11</v>
      </c>
      <c r="E3622" s="1">
        <v>5434</v>
      </c>
      <c r="F3622" s="2">
        <v>42285</v>
      </c>
      <c r="G3622" s="1" t="s">
        <v>230</v>
      </c>
      <c r="H3622" s="1">
        <v>3027</v>
      </c>
      <c r="I3622" s="1" t="s">
        <v>52</v>
      </c>
    </row>
    <row r="3623" spans="1:9" ht="15.75" customHeight="1" x14ac:dyDescent="0.25">
      <c r="A3623" s="1" t="s">
        <v>15</v>
      </c>
      <c r="B3623" s="1" t="s">
        <v>99</v>
      </c>
      <c r="C3623" s="1" t="s">
        <v>15</v>
      </c>
      <c r="D3623" s="1" t="s">
        <v>11</v>
      </c>
      <c r="E3623" s="1">
        <v>4171</v>
      </c>
      <c r="F3623" s="2">
        <v>42048</v>
      </c>
      <c r="G3623" s="1" t="s">
        <v>51</v>
      </c>
      <c r="H3623" s="1">
        <v>3028</v>
      </c>
      <c r="I3623" s="1" t="s">
        <v>101</v>
      </c>
    </row>
    <row r="3624" spans="1:9" ht="15.75" customHeight="1" x14ac:dyDescent="0.25">
      <c r="A3624" s="1" t="s">
        <v>90</v>
      </c>
      <c r="B3624" s="1" t="s">
        <v>10</v>
      </c>
      <c r="C3624" s="1" t="s">
        <v>15</v>
      </c>
      <c r="D3624" s="1" t="s">
        <v>28</v>
      </c>
      <c r="E3624" s="1">
        <v>18682.5</v>
      </c>
      <c r="F3624" s="2">
        <v>42061</v>
      </c>
      <c r="G3624" s="1" t="s">
        <v>170</v>
      </c>
      <c r="H3624" s="1">
        <v>3029</v>
      </c>
      <c r="I3624" s="1" t="s">
        <v>13</v>
      </c>
    </row>
    <row r="3625" spans="1:9" ht="15.75" customHeight="1" x14ac:dyDescent="0.25">
      <c r="A3625" s="1" t="s">
        <v>94</v>
      </c>
      <c r="B3625" s="1" t="s">
        <v>106</v>
      </c>
      <c r="C3625" s="1" t="s">
        <v>32</v>
      </c>
      <c r="D3625" s="1" t="s">
        <v>38</v>
      </c>
      <c r="E3625" s="1">
        <v>9909</v>
      </c>
      <c r="F3625" s="2">
        <v>42090</v>
      </c>
      <c r="G3625" s="1" t="s">
        <v>98</v>
      </c>
      <c r="H3625" s="1">
        <v>3030</v>
      </c>
      <c r="I3625" s="1" t="s">
        <v>108</v>
      </c>
    </row>
    <row r="3626" spans="1:9" ht="15.75" customHeight="1" x14ac:dyDescent="0.25">
      <c r="A3626" s="1" t="s">
        <v>26</v>
      </c>
      <c r="B3626" s="1" t="s">
        <v>244</v>
      </c>
      <c r="C3626" s="1" t="s">
        <v>20</v>
      </c>
      <c r="D3626" s="1" t="s">
        <v>28</v>
      </c>
      <c r="E3626" s="1">
        <v>14033</v>
      </c>
      <c r="F3626" s="2">
        <v>42190</v>
      </c>
      <c r="G3626" s="1" t="s">
        <v>147</v>
      </c>
      <c r="H3626" s="1">
        <v>3031</v>
      </c>
      <c r="I3626" s="1" t="s">
        <v>25</v>
      </c>
    </row>
    <row r="3627" spans="1:9" ht="15.75" customHeight="1" x14ac:dyDescent="0.25">
      <c r="A3627" s="1" t="s">
        <v>74</v>
      </c>
      <c r="B3627" s="1" t="s">
        <v>284</v>
      </c>
      <c r="C3627" s="1" t="s">
        <v>32</v>
      </c>
      <c r="D3627" s="1" t="s">
        <v>38</v>
      </c>
      <c r="E3627" s="1">
        <v>12318</v>
      </c>
      <c r="F3627" s="2">
        <v>42151</v>
      </c>
      <c r="G3627" s="1" t="s">
        <v>263</v>
      </c>
      <c r="H3627" s="1">
        <v>3032</v>
      </c>
      <c r="I3627" s="1" t="s">
        <v>81</v>
      </c>
    </row>
    <row r="3628" spans="1:9" ht="15.75" customHeight="1" x14ac:dyDescent="0.25">
      <c r="A3628" s="1" t="s">
        <v>67</v>
      </c>
      <c r="B3628" s="1" t="s">
        <v>198</v>
      </c>
      <c r="C3628" s="1" t="s">
        <v>9</v>
      </c>
      <c r="D3628" s="1" t="s">
        <v>11</v>
      </c>
      <c r="E3628" s="1">
        <v>10177</v>
      </c>
      <c r="F3628" s="2">
        <v>42268</v>
      </c>
      <c r="G3628" s="1" t="s">
        <v>237</v>
      </c>
      <c r="H3628" s="1">
        <v>3033</v>
      </c>
      <c r="I3628" s="1" t="s">
        <v>152</v>
      </c>
    </row>
    <row r="3629" spans="1:9" ht="15.75" customHeight="1" x14ac:dyDescent="0.25">
      <c r="A3629" s="1" t="s">
        <v>74</v>
      </c>
      <c r="B3629" s="1" t="s">
        <v>14</v>
      </c>
      <c r="C3629" s="1" t="s">
        <v>40</v>
      </c>
      <c r="D3629" s="1" t="s">
        <v>38</v>
      </c>
      <c r="E3629" s="1">
        <v>1822</v>
      </c>
      <c r="F3629" s="2">
        <v>42251</v>
      </c>
      <c r="G3629" s="1" t="s">
        <v>109</v>
      </c>
      <c r="H3629" s="1">
        <v>3034</v>
      </c>
      <c r="I3629" s="1" t="s">
        <v>17</v>
      </c>
    </row>
    <row r="3630" spans="1:9" ht="15.75" customHeight="1" x14ac:dyDescent="0.25">
      <c r="A3630" s="1" t="s">
        <v>74</v>
      </c>
      <c r="B3630" s="1" t="s">
        <v>172</v>
      </c>
      <c r="C3630" s="1" t="s">
        <v>15</v>
      </c>
      <c r="D3630" s="1" t="s">
        <v>38</v>
      </c>
      <c r="E3630" s="1">
        <v>3514</v>
      </c>
      <c r="F3630" s="2">
        <v>42151</v>
      </c>
      <c r="G3630" s="1" t="s">
        <v>162</v>
      </c>
      <c r="H3630" s="1">
        <v>3035</v>
      </c>
      <c r="I3630" s="1" t="s">
        <v>125</v>
      </c>
    </row>
    <row r="3631" spans="1:9" ht="15.75" customHeight="1" x14ac:dyDescent="0.25">
      <c r="A3631" s="1" t="s">
        <v>32</v>
      </c>
      <c r="B3631" s="1" t="s">
        <v>211</v>
      </c>
      <c r="C3631" s="1" t="s">
        <v>32</v>
      </c>
      <c r="D3631" s="1" t="s">
        <v>11</v>
      </c>
      <c r="E3631" s="1">
        <v>8765</v>
      </c>
      <c r="F3631" s="2">
        <v>42042</v>
      </c>
      <c r="G3631" s="1" t="s">
        <v>53</v>
      </c>
      <c r="H3631" s="1">
        <v>3036</v>
      </c>
      <c r="I3631" s="1" t="s">
        <v>58</v>
      </c>
    </row>
    <row r="3632" spans="1:9" ht="15.75" customHeight="1" x14ac:dyDescent="0.25">
      <c r="A3632" s="1" t="s">
        <v>9</v>
      </c>
      <c r="B3632" s="1" t="s">
        <v>102</v>
      </c>
      <c r="C3632" s="1" t="s">
        <v>15</v>
      </c>
      <c r="D3632" s="1" t="s">
        <v>11</v>
      </c>
      <c r="E3632" s="1">
        <v>6953</v>
      </c>
      <c r="F3632" s="2">
        <v>42124</v>
      </c>
      <c r="G3632" s="1" t="s">
        <v>177</v>
      </c>
      <c r="H3632" s="1">
        <v>3037</v>
      </c>
      <c r="I3632" s="1" t="s">
        <v>47</v>
      </c>
    </row>
    <row r="3633" spans="1:9" ht="15.75" customHeight="1" x14ac:dyDescent="0.25">
      <c r="A3633" s="1" t="s">
        <v>9</v>
      </c>
      <c r="B3633" s="1" t="s">
        <v>127</v>
      </c>
      <c r="C3633" s="1" t="s">
        <v>32</v>
      </c>
      <c r="D3633" s="1" t="s">
        <v>11</v>
      </c>
      <c r="E3633" s="1">
        <v>11183</v>
      </c>
      <c r="F3633" s="2">
        <v>42324</v>
      </c>
      <c r="G3633" s="1" t="s">
        <v>187</v>
      </c>
      <c r="H3633" s="1">
        <v>3038</v>
      </c>
      <c r="I3633" s="1" t="s">
        <v>108</v>
      </c>
    </row>
    <row r="3634" spans="1:9" ht="15.75" customHeight="1" x14ac:dyDescent="0.25">
      <c r="A3634" s="1" t="s">
        <v>9</v>
      </c>
      <c r="B3634" s="1" t="s">
        <v>87</v>
      </c>
      <c r="C3634" s="1" t="s">
        <v>40</v>
      </c>
      <c r="D3634" s="1" t="s">
        <v>11</v>
      </c>
      <c r="E3634" s="1">
        <v>12675</v>
      </c>
      <c r="F3634" s="2">
        <v>42110</v>
      </c>
      <c r="G3634" s="1" t="s">
        <v>160</v>
      </c>
      <c r="H3634" s="1">
        <v>3039</v>
      </c>
      <c r="I3634" s="1" t="s">
        <v>89</v>
      </c>
    </row>
    <row r="3635" spans="1:9" ht="15.75" customHeight="1" x14ac:dyDescent="0.25">
      <c r="A3635" s="1" t="s">
        <v>78</v>
      </c>
      <c r="B3635" s="1" t="s">
        <v>39</v>
      </c>
      <c r="C3635" s="1" t="s">
        <v>120</v>
      </c>
      <c r="D3635" s="1" t="s">
        <v>11</v>
      </c>
      <c r="E3635" s="1">
        <v>4742</v>
      </c>
      <c r="F3635" s="2">
        <v>42124</v>
      </c>
      <c r="G3635" s="1" t="s">
        <v>207</v>
      </c>
      <c r="H3635" s="1">
        <v>3040</v>
      </c>
      <c r="I3635" s="1" t="s">
        <v>42</v>
      </c>
    </row>
    <row r="3636" spans="1:9" ht="15.75" customHeight="1" x14ac:dyDescent="0.25">
      <c r="A3636" s="1" t="s">
        <v>78</v>
      </c>
      <c r="B3636" s="1" t="s">
        <v>202</v>
      </c>
      <c r="C3636" s="1" t="s">
        <v>85</v>
      </c>
      <c r="D3636" s="1" t="s">
        <v>11</v>
      </c>
      <c r="E3636" s="1">
        <v>14331</v>
      </c>
      <c r="F3636" s="2">
        <v>42139</v>
      </c>
      <c r="G3636" s="1" t="s">
        <v>222</v>
      </c>
      <c r="H3636" s="1">
        <v>3041</v>
      </c>
      <c r="I3636" s="1" t="s">
        <v>204</v>
      </c>
    </row>
    <row r="3637" spans="1:9" ht="15.75" customHeight="1" x14ac:dyDescent="0.25">
      <c r="A3637" s="1" t="s">
        <v>40</v>
      </c>
      <c r="B3637" s="1" t="s">
        <v>14</v>
      </c>
      <c r="C3637" s="1" t="s">
        <v>9</v>
      </c>
      <c r="D3637" s="1" t="s">
        <v>11</v>
      </c>
      <c r="E3637" s="1">
        <v>14979</v>
      </c>
      <c r="F3637" s="2">
        <v>42250</v>
      </c>
      <c r="G3637" s="1" t="s">
        <v>190</v>
      </c>
      <c r="H3637" s="1">
        <v>3042</v>
      </c>
      <c r="I3637" s="1" t="s">
        <v>17</v>
      </c>
    </row>
    <row r="3638" spans="1:9" ht="15.75" customHeight="1" x14ac:dyDescent="0.25">
      <c r="A3638" s="1" t="s">
        <v>18</v>
      </c>
      <c r="B3638" s="1" t="s">
        <v>151</v>
      </c>
      <c r="C3638" s="1" t="s">
        <v>34</v>
      </c>
      <c r="D3638" s="1" t="s">
        <v>11</v>
      </c>
      <c r="E3638" s="1">
        <v>12183</v>
      </c>
      <c r="F3638" s="2">
        <v>42330</v>
      </c>
      <c r="G3638" s="1" t="s">
        <v>277</v>
      </c>
      <c r="H3638" s="1">
        <v>3043</v>
      </c>
      <c r="I3638" s="1" t="s">
        <v>152</v>
      </c>
    </row>
    <row r="3639" spans="1:9" ht="15.75" customHeight="1" x14ac:dyDescent="0.25">
      <c r="A3639" s="1" t="s">
        <v>90</v>
      </c>
      <c r="B3639" s="1" t="s">
        <v>61</v>
      </c>
      <c r="C3639" s="1" t="s">
        <v>67</v>
      </c>
      <c r="D3639" s="1" t="s">
        <v>28</v>
      </c>
      <c r="E3639" s="1">
        <v>4036</v>
      </c>
      <c r="F3639" s="2">
        <v>42151</v>
      </c>
      <c r="G3639" s="1" t="s">
        <v>236</v>
      </c>
      <c r="H3639" s="1">
        <v>3044</v>
      </c>
      <c r="I3639" s="1" t="s">
        <v>63</v>
      </c>
    </row>
    <row r="3640" spans="1:9" ht="15.75" customHeight="1" x14ac:dyDescent="0.25">
      <c r="A3640" s="1" t="s">
        <v>94</v>
      </c>
      <c r="B3640" s="1" t="s">
        <v>10</v>
      </c>
      <c r="C3640" s="1" t="s">
        <v>32</v>
      </c>
      <c r="D3640" s="1" t="s">
        <v>38</v>
      </c>
      <c r="E3640" s="1">
        <v>9199.5</v>
      </c>
      <c r="F3640" s="2">
        <v>42241</v>
      </c>
      <c r="G3640" s="1" t="s">
        <v>273</v>
      </c>
      <c r="H3640" s="1">
        <v>3045</v>
      </c>
      <c r="I3640" s="1" t="s">
        <v>13</v>
      </c>
    </row>
    <row r="3641" spans="1:9" ht="15.75" customHeight="1" x14ac:dyDescent="0.25">
      <c r="A3641" s="1" t="s">
        <v>48</v>
      </c>
      <c r="B3641" s="1" t="s">
        <v>134</v>
      </c>
      <c r="C3641" s="1" t="s">
        <v>9</v>
      </c>
      <c r="D3641" s="1" t="s">
        <v>38</v>
      </c>
      <c r="E3641" s="1">
        <v>15252</v>
      </c>
      <c r="F3641" s="2">
        <v>42168</v>
      </c>
      <c r="G3641" s="1" t="s">
        <v>180</v>
      </c>
      <c r="H3641" s="1">
        <v>3046</v>
      </c>
      <c r="I3641" s="1" t="s">
        <v>125</v>
      </c>
    </row>
    <row r="3642" spans="1:9" ht="15.75" customHeight="1" x14ac:dyDescent="0.25">
      <c r="A3642" s="1" t="s">
        <v>94</v>
      </c>
      <c r="B3642" s="1" t="s">
        <v>198</v>
      </c>
      <c r="C3642" s="1" t="s">
        <v>9</v>
      </c>
      <c r="D3642" s="1" t="s">
        <v>38</v>
      </c>
      <c r="E3642" s="1">
        <v>15020</v>
      </c>
      <c r="F3642" s="2">
        <v>42347</v>
      </c>
      <c r="G3642" s="1" t="s">
        <v>100</v>
      </c>
      <c r="H3642" s="1">
        <v>3047</v>
      </c>
      <c r="I3642" s="1" t="s">
        <v>152</v>
      </c>
    </row>
    <row r="3643" spans="1:9" ht="15.75" customHeight="1" x14ac:dyDescent="0.25">
      <c r="A3643" s="1" t="s">
        <v>9</v>
      </c>
      <c r="B3643" s="1" t="s">
        <v>225</v>
      </c>
      <c r="C3643" s="1" t="s">
        <v>32</v>
      </c>
      <c r="D3643" s="1" t="s">
        <v>11</v>
      </c>
      <c r="E3643" s="1">
        <v>8880</v>
      </c>
      <c r="F3643" s="2">
        <v>42268</v>
      </c>
      <c r="G3643" s="1" t="s">
        <v>187</v>
      </c>
      <c r="H3643" s="1">
        <v>3048</v>
      </c>
      <c r="I3643" s="1" t="s">
        <v>73</v>
      </c>
    </row>
    <row r="3644" spans="1:9" ht="15.75" customHeight="1" x14ac:dyDescent="0.25">
      <c r="A3644" s="1" t="s">
        <v>26</v>
      </c>
      <c r="B3644" s="1" t="s">
        <v>59</v>
      </c>
      <c r="C3644" s="1" t="s">
        <v>15</v>
      </c>
      <c r="D3644" s="1" t="s">
        <v>28</v>
      </c>
      <c r="E3644" s="1">
        <v>14168</v>
      </c>
      <c r="F3644" s="2">
        <v>42295</v>
      </c>
      <c r="G3644" s="1" t="s">
        <v>268</v>
      </c>
      <c r="H3644" s="1">
        <v>3049</v>
      </c>
      <c r="I3644" s="1" t="s">
        <v>25</v>
      </c>
    </row>
    <row r="3645" spans="1:9" ht="15.75" customHeight="1" x14ac:dyDescent="0.25">
      <c r="A3645" s="1" t="s">
        <v>90</v>
      </c>
      <c r="B3645" s="1" t="s">
        <v>75</v>
      </c>
      <c r="C3645" s="1" t="s">
        <v>40</v>
      </c>
      <c r="D3645" s="1" t="s">
        <v>28</v>
      </c>
      <c r="E3645" s="1">
        <v>3270</v>
      </c>
      <c r="F3645" s="2">
        <v>42124</v>
      </c>
      <c r="G3645" s="1" t="s">
        <v>246</v>
      </c>
      <c r="H3645" s="1">
        <v>3050</v>
      </c>
      <c r="I3645" s="1" t="s">
        <v>77</v>
      </c>
    </row>
    <row r="3646" spans="1:9" ht="15.75" customHeight="1" x14ac:dyDescent="0.25">
      <c r="A3646" s="1" t="s">
        <v>119</v>
      </c>
      <c r="B3646" s="1" t="s">
        <v>223</v>
      </c>
      <c r="C3646" s="1" t="s">
        <v>20</v>
      </c>
      <c r="D3646" s="1" t="s">
        <v>38</v>
      </c>
      <c r="E3646" s="1">
        <v>750</v>
      </c>
      <c r="F3646" s="2">
        <v>42031</v>
      </c>
      <c r="G3646" s="1" t="s">
        <v>216</v>
      </c>
      <c r="H3646" s="1">
        <v>3051</v>
      </c>
      <c r="I3646" s="1" t="s">
        <v>152</v>
      </c>
    </row>
    <row r="3647" spans="1:9" ht="15.75" customHeight="1" x14ac:dyDescent="0.25">
      <c r="A3647" s="1" t="s">
        <v>31</v>
      </c>
      <c r="B3647" s="1" t="s">
        <v>14</v>
      </c>
      <c r="C3647" s="1" t="s">
        <v>32</v>
      </c>
      <c r="D3647" s="1" t="s">
        <v>28</v>
      </c>
      <c r="E3647" s="1">
        <v>10483</v>
      </c>
      <c r="F3647" s="2">
        <v>42156</v>
      </c>
      <c r="G3647" s="1" t="s">
        <v>263</v>
      </c>
      <c r="H3647" s="1">
        <v>3052</v>
      </c>
      <c r="I3647" s="1" t="s">
        <v>17</v>
      </c>
    </row>
    <row r="3648" spans="1:9" ht="15.75" customHeight="1" x14ac:dyDescent="0.25">
      <c r="A3648" s="1" t="s">
        <v>119</v>
      </c>
      <c r="B3648" s="1" t="s">
        <v>10</v>
      </c>
      <c r="C3648" s="1" t="s">
        <v>40</v>
      </c>
      <c r="D3648" s="1" t="s">
        <v>38</v>
      </c>
      <c r="E3648" s="1">
        <v>16510.5</v>
      </c>
      <c r="F3648" s="2">
        <v>42353</v>
      </c>
      <c r="G3648" s="1" t="s">
        <v>238</v>
      </c>
      <c r="H3648" s="1">
        <v>3053</v>
      </c>
      <c r="I3648" s="1" t="s">
        <v>13</v>
      </c>
    </row>
    <row r="3649" spans="1:9" ht="15.75" customHeight="1" x14ac:dyDescent="0.25">
      <c r="A3649" s="1" t="s">
        <v>37</v>
      </c>
      <c r="B3649" s="1" t="s">
        <v>39</v>
      </c>
      <c r="C3649" s="1" t="s">
        <v>34</v>
      </c>
      <c r="D3649" s="1" t="s">
        <v>38</v>
      </c>
      <c r="E3649" s="1">
        <v>1782</v>
      </c>
      <c r="F3649" s="2">
        <v>42048</v>
      </c>
      <c r="G3649" s="1" t="s">
        <v>103</v>
      </c>
      <c r="H3649" s="1">
        <v>3054</v>
      </c>
      <c r="I3649" s="1" t="s">
        <v>42</v>
      </c>
    </row>
    <row r="3650" spans="1:9" ht="15.75" customHeight="1" x14ac:dyDescent="0.25">
      <c r="A3650" s="1" t="s">
        <v>37</v>
      </c>
      <c r="B3650" s="1" t="s">
        <v>283</v>
      </c>
      <c r="C3650" s="1" t="s">
        <v>32</v>
      </c>
      <c r="D3650" s="1" t="s">
        <v>38</v>
      </c>
      <c r="E3650" s="1">
        <v>2877</v>
      </c>
      <c r="F3650" s="2">
        <v>42073</v>
      </c>
      <c r="G3650" s="1" t="s">
        <v>98</v>
      </c>
      <c r="H3650" s="1">
        <v>3055</v>
      </c>
      <c r="I3650" s="1" t="s">
        <v>81</v>
      </c>
    </row>
    <row r="3651" spans="1:9" ht="15.75" customHeight="1" x14ac:dyDescent="0.25">
      <c r="A3651" s="1" t="s">
        <v>84</v>
      </c>
      <c r="B3651" s="1" t="s">
        <v>252</v>
      </c>
      <c r="C3651" s="1" t="s">
        <v>85</v>
      </c>
      <c r="D3651" s="1" t="s">
        <v>38</v>
      </c>
      <c r="E3651" s="1">
        <v>14955</v>
      </c>
      <c r="F3651" s="2">
        <v>42134</v>
      </c>
      <c r="G3651" s="1" t="s">
        <v>86</v>
      </c>
      <c r="H3651" s="1">
        <v>3056</v>
      </c>
      <c r="I3651" s="1" t="s">
        <v>243</v>
      </c>
    </row>
    <row r="3652" spans="1:9" ht="15.75" customHeight="1" x14ac:dyDescent="0.25">
      <c r="A3652" s="1" t="s">
        <v>9</v>
      </c>
      <c r="B3652" s="1" t="s">
        <v>151</v>
      </c>
      <c r="C3652" s="1" t="s">
        <v>85</v>
      </c>
      <c r="D3652" s="1" t="s">
        <v>11</v>
      </c>
      <c r="E3652" s="1">
        <v>1286</v>
      </c>
      <c r="F3652" s="2">
        <v>42073</v>
      </c>
      <c r="G3652" s="1" t="s">
        <v>86</v>
      </c>
      <c r="H3652" s="1">
        <v>3057</v>
      </c>
      <c r="I3652" s="1" t="s">
        <v>152</v>
      </c>
    </row>
    <row r="3653" spans="1:9" ht="15.75" customHeight="1" x14ac:dyDescent="0.25">
      <c r="A3653" s="1" t="s">
        <v>31</v>
      </c>
      <c r="B3653" s="1" t="s">
        <v>223</v>
      </c>
      <c r="C3653" s="1" t="s">
        <v>15</v>
      </c>
      <c r="D3653" s="1" t="s">
        <v>28</v>
      </c>
      <c r="E3653" s="1">
        <v>10739</v>
      </c>
      <c r="F3653" s="2">
        <v>42239</v>
      </c>
      <c r="G3653" s="1" t="s">
        <v>105</v>
      </c>
      <c r="H3653" s="1">
        <v>3058</v>
      </c>
      <c r="I3653" s="1" t="s">
        <v>152</v>
      </c>
    </row>
    <row r="3654" spans="1:9" ht="15.75" customHeight="1" x14ac:dyDescent="0.25">
      <c r="A3654" s="1" t="s">
        <v>94</v>
      </c>
      <c r="B3654" s="1" t="s">
        <v>259</v>
      </c>
      <c r="C3654" s="1" t="s">
        <v>32</v>
      </c>
      <c r="D3654" s="1" t="s">
        <v>38</v>
      </c>
      <c r="E3654" s="1">
        <v>9425</v>
      </c>
      <c r="F3654" s="2">
        <v>42062</v>
      </c>
      <c r="G3654" s="1" t="s">
        <v>247</v>
      </c>
      <c r="H3654" s="1">
        <v>3059</v>
      </c>
      <c r="I3654" s="1" t="s">
        <v>17</v>
      </c>
    </row>
    <row r="3655" spans="1:9" ht="15.75" customHeight="1" x14ac:dyDescent="0.25">
      <c r="A3655" s="1" t="s">
        <v>32</v>
      </c>
      <c r="B3655" s="1" t="s">
        <v>202</v>
      </c>
      <c r="C3655" s="1" t="s">
        <v>15</v>
      </c>
      <c r="D3655" s="1" t="s">
        <v>11</v>
      </c>
      <c r="E3655" s="1">
        <v>9354</v>
      </c>
      <c r="F3655" s="2">
        <v>42366</v>
      </c>
      <c r="G3655" s="1" t="s">
        <v>126</v>
      </c>
      <c r="H3655" s="1">
        <v>3060</v>
      </c>
      <c r="I3655" s="1" t="s">
        <v>204</v>
      </c>
    </row>
    <row r="3656" spans="1:9" ht="15.75" customHeight="1" x14ac:dyDescent="0.25">
      <c r="A3656" s="1" t="s">
        <v>31</v>
      </c>
      <c r="B3656" s="1" t="s">
        <v>169</v>
      </c>
      <c r="C3656" s="1" t="s">
        <v>15</v>
      </c>
      <c r="D3656" s="1" t="s">
        <v>28</v>
      </c>
      <c r="E3656" s="1">
        <v>7664</v>
      </c>
      <c r="F3656" s="2">
        <v>42039</v>
      </c>
      <c r="G3656" s="1" t="s">
        <v>62</v>
      </c>
      <c r="H3656" s="1">
        <v>3061</v>
      </c>
      <c r="I3656" s="1" t="s">
        <v>30</v>
      </c>
    </row>
    <row r="3657" spans="1:9" ht="15.75" customHeight="1" x14ac:dyDescent="0.25">
      <c r="A3657" s="1" t="s">
        <v>32</v>
      </c>
      <c r="B3657" s="1" t="s">
        <v>10</v>
      </c>
      <c r="C3657" s="1" t="s">
        <v>85</v>
      </c>
      <c r="D3657" s="1" t="s">
        <v>11</v>
      </c>
      <c r="E3657" s="1">
        <v>10672.5</v>
      </c>
      <c r="F3657" s="2">
        <v>42094</v>
      </c>
      <c r="G3657" s="1" t="s">
        <v>168</v>
      </c>
      <c r="H3657" s="1">
        <v>3062</v>
      </c>
      <c r="I3657" s="1" t="s">
        <v>13</v>
      </c>
    </row>
    <row r="3658" spans="1:9" ht="15.75" customHeight="1" x14ac:dyDescent="0.25">
      <c r="A3658" s="1" t="s">
        <v>32</v>
      </c>
      <c r="B3658" s="1" t="s">
        <v>239</v>
      </c>
      <c r="C3658" s="1" t="s">
        <v>15</v>
      </c>
      <c r="D3658" s="1" t="s">
        <v>11</v>
      </c>
      <c r="E3658" s="1">
        <v>5890</v>
      </c>
      <c r="F3658" s="2">
        <v>42116</v>
      </c>
      <c r="G3658" s="1" t="s">
        <v>179</v>
      </c>
      <c r="H3658" s="1">
        <v>3063</v>
      </c>
      <c r="I3658" s="1" t="s">
        <v>204</v>
      </c>
    </row>
    <row r="3659" spans="1:9" ht="15.75" customHeight="1" x14ac:dyDescent="0.25">
      <c r="A3659" s="1" t="s">
        <v>32</v>
      </c>
      <c r="B3659" s="1" t="s">
        <v>165</v>
      </c>
      <c r="C3659" s="1" t="s">
        <v>67</v>
      </c>
      <c r="D3659" s="1" t="s">
        <v>11</v>
      </c>
      <c r="E3659" s="1">
        <v>12925</v>
      </c>
      <c r="F3659" s="2">
        <v>42009</v>
      </c>
      <c r="G3659" s="1" t="s">
        <v>191</v>
      </c>
      <c r="H3659" s="1">
        <v>3064</v>
      </c>
      <c r="I3659" s="1" t="s">
        <v>167</v>
      </c>
    </row>
    <row r="3660" spans="1:9" ht="15.75" customHeight="1" x14ac:dyDescent="0.25">
      <c r="A3660" s="1" t="s">
        <v>26</v>
      </c>
      <c r="B3660" s="1" t="s">
        <v>10</v>
      </c>
      <c r="C3660" s="1" t="s">
        <v>85</v>
      </c>
      <c r="D3660" s="1" t="s">
        <v>28</v>
      </c>
      <c r="E3660" s="1">
        <v>12184.5</v>
      </c>
      <c r="F3660" s="2">
        <v>42077</v>
      </c>
      <c r="G3660" s="1" t="s">
        <v>256</v>
      </c>
      <c r="H3660" s="1">
        <v>3065</v>
      </c>
      <c r="I3660" s="1" t="s">
        <v>13</v>
      </c>
    </row>
    <row r="3661" spans="1:9" ht="15.75" customHeight="1" x14ac:dyDescent="0.25">
      <c r="A3661" s="1" t="s">
        <v>49</v>
      </c>
      <c r="B3661" s="1" t="s">
        <v>87</v>
      </c>
      <c r="C3661" s="1" t="s">
        <v>85</v>
      </c>
      <c r="D3661" s="1" t="s">
        <v>38</v>
      </c>
      <c r="E3661" s="1">
        <v>13339</v>
      </c>
      <c r="F3661" s="2">
        <v>42288</v>
      </c>
      <c r="G3661" s="1" t="s">
        <v>86</v>
      </c>
      <c r="H3661" s="1">
        <v>3066</v>
      </c>
      <c r="I3661" s="1" t="s">
        <v>89</v>
      </c>
    </row>
    <row r="3662" spans="1:9" ht="15.75" customHeight="1" x14ac:dyDescent="0.25">
      <c r="A3662" s="1" t="s">
        <v>90</v>
      </c>
      <c r="B3662" s="1" t="s">
        <v>14</v>
      </c>
      <c r="C3662" s="1" t="s">
        <v>40</v>
      </c>
      <c r="D3662" s="1" t="s">
        <v>28</v>
      </c>
      <c r="E3662" s="1">
        <v>11243</v>
      </c>
      <c r="F3662" s="2">
        <v>42245</v>
      </c>
      <c r="G3662" s="1" t="s">
        <v>171</v>
      </c>
      <c r="H3662" s="1">
        <v>3067</v>
      </c>
      <c r="I3662" s="1" t="s">
        <v>17</v>
      </c>
    </row>
    <row r="3663" spans="1:9" ht="15.75" customHeight="1" x14ac:dyDescent="0.25">
      <c r="A3663" s="1" t="s">
        <v>34</v>
      </c>
      <c r="B3663" s="1" t="s">
        <v>75</v>
      </c>
      <c r="C3663" s="1" t="s">
        <v>9</v>
      </c>
      <c r="D3663" s="1" t="s">
        <v>11</v>
      </c>
      <c r="E3663" s="1">
        <v>5498</v>
      </c>
      <c r="F3663" s="2">
        <v>42299</v>
      </c>
      <c r="G3663" s="1" t="s">
        <v>183</v>
      </c>
      <c r="H3663" s="1">
        <v>3068</v>
      </c>
      <c r="I3663" s="1" t="s">
        <v>77</v>
      </c>
    </row>
    <row r="3664" spans="1:9" ht="15.75" customHeight="1" x14ac:dyDescent="0.25">
      <c r="A3664" s="1" t="s">
        <v>90</v>
      </c>
      <c r="B3664" s="1" t="s">
        <v>285</v>
      </c>
      <c r="C3664" s="1" t="s">
        <v>15</v>
      </c>
      <c r="D3664" s="1" t="s">
        <v>28</v>
      </c>
      <c r="E3664" s="1">
        <v>4383</v>
      </c>
      <c r="F3664" s="2">
        <v>42295</v>
      </c>
      <c r="G3664" s="1" t="s">
        <v>179</v>
      </c>
      <c r="H3664" s="1">
        <v>3069</v>
      </c>
      <c r="I3664" s="1" t="s">
        <v>286</v>
      </c>
    </row>
    <row r="3665" spans="1:9" ht="15.75" customHeight="1" x14ac:dyDescent="0.25">
      <c r="A3665" s="1" t="s">
        <v>26</v>
      </c>
      <c r="B3665" s="1" t="s">
        <v>244</v>
      </c>
      <c r="C3665" s="1" t="s">
        <v>20</v>
      </c>
      <c r="D3665" s="1" t="s">
        <v>28</v>
      </c>
      <c r="E3665" s="1">
        <v>9240</v>
      </c>
      <c r="F3665" s="2">
        <v>42314</v>
      </c>
      <c r="G3665" s="1" t="s">
        <v>186</v>
      </c>
      <c r="H3665" s="1">
        <v>3070</v>
      </c>
      <c r="I3665" s="1" t="s">
        <v>25</v>
      </c>
    </row>
    <row r="3666" spans="1:9" ht="15.75" customHeight="1" x14ac:dyDescent="0.25">
      <c r="A3666" s="1" t="s">
        <v>67</v>
      </c>
      <c r="B3666" s="1" t="s">
        <v>61</v>
      </c>
      <c r="C3666" s="1" t="s">
        <v>40</v>
      </c>
      <c r="D3666" s="1" t="s">
        <v>11</v>
      </c>
      <c r="E3666" s="1">
        <v>1818</v>
      </c>
      <c r="F3666" s="2">
        <v>42275</v>
      </c>
      <c r="G3666" s="1" t="s">
        <v>41</v>
      </c>
      <c r="H3666" s="1">
        <v>3071</v>
      </c>
      <c r="I3666" s="1" t="s">
        <v>63</v>
      </c>
    </row>
    <row r="3667" spans="1:9" ht="15.75" customHeight="1" x14ac:dyDescent="0.25">
      <c r="A3667" s="1" t="s">
        <v>43</v>
      </c>
      <c r="B3667" s="1" t="s">
        <v>135</v>
      </c>
      <c r="C3667" s="1" t="s">
        <v>15</v>
      </c>
      <c r="D3667" s="1" t="s">
        <v>28</v>
      </c>
      <c r="E3667" s="1">
        <v>9425</v>
      </c>
      <c r="F3667" s="2">
        <v>42202</v>
      </c>
      <c r="G3667" s="1" t="s">
        <v>16</v>
      </c>
      <c r="H3667" s="1">
        <v>3072</v>
      </c>
      <c r="I3667" s="1" t="s">
        <v>47</v>
      </c>
    </row>
    <row r="3668" spans="1:9" ht="15.75" customHeight="1" x14ac:dyDescent="0.25">
      <c r="A3668" s="1" t="s">
        <v>31</v>
      </c>
      <c r="B3668" s="1" t="s">
        <v>132</v>
      </c>
      <c r="C3668" s="1" t="s">
        <v>9</v>
      </c>
      <c r="D3668" s="1" t="s">
        <v>28</v>
      </c>
      <c r="E3668" s="1">
        <v>12492</v>
      </c>
      <c r="F3668" s="2">
        <v>42215</v>
      </c>
      <c r="G3668" s="1" t="s">
        <v>181</v>
      </c>
      <c r="H3668" s="1">
        <v>3073</v>
      </c>
      <c r="I3668" s="1" t="s">
        <v>36</v>
      </c>
    </row>
    <row r="3669" spans="1:9" ht="15.75" customHeight="1" x14ac:dyDescent="0.25">
      <c r="A3669" s="1" t="s">
        <v>90</v>
      </c>
      <c r="B3669" s="1" t="s">
        <v>59</v>
      </c>
      <c r="C3669" s="1" t="s">
        <v>9</v>
      </c>
      <c r="D3669" s="1" t="s">
        <v>28</v>
      </c>
      <c r="E3669" s="1">
        <v>5859</v>
      </c>
      <c r="F3669" s="2">
        <v>42104</v>
      </c>
      <c r="G3669" s="1" t="s">
        <v>12</v>
      </c>
      <c r="H3669" s="1">
        <v>3074</v>
      </c>
      <c r="I3669" s="1" t="s">
        <v>25</v>
      </c>
    </row>
    <row r="3670" spans="1:9" ht="15.75" customHeight="1" x14ac:dyDescent="0.25">
      <c r="A3670" s="1" t="s">
        <v>48</v>
      </c>
      <c r="B3670" s="1" t="s">
        <v>75</v>
      </c>
      <c r="C3670" s="1" t="s">
        <v>67</v>
      </c>
      <c r="D3670" s="1" t="s">
        <v>38</v>
      </c>
      <c r="E3670" s="1">
        <v>13484</v>
      </c>
      <c r="F3670" s="2">
        <v>42124</v>
      </c>
      <c r="G3670" s="1" t="s">
        <v>68</v>
      </c>
      <c r="H3670" s="1">
        <v>3075</v>
      </c>
      <c r="I3670" s="1" t="s">
        <v>77</v>
      </c>
    </row>
    <row r="3671" spans="1:9" ht="15.75" customHeight="1" x14ac:dyDescent="0.25">
      <c r="A3671" s="1" t="s">
        <v>34</v>
      </c>
      <c r="B3671" s="1" t="s">
        <v>198</v>
      </c>
      <c r="C3671" s="1" t="s">
        <v>45</v>
      </c>
      <c r="D3671" s="1" t="s">
        <v>11</v>
      </c>
      <c r="E3671" s="1">
        <v>10088</v>
      </c>
      <c r="F3671" s="2">
        <v>42326</v>
      </c>
      <c r="G3671" s="1" t="s">
        <v>163</v>
      </c>
      <c r="H3671" s="1">
        <v>3076</v>
      </c>
      <c r="I3671" s="1" t="s">
        <v>152</v>
      </c>
    </row>
    <row r="3672" spans="1:9" ht="15.75" customHeight="1" x14ac:dyDescent="0.25">
      <c r="A3672" s="1" t="s">
        <v>26</v>
      </c>
      <c r="B3672" s="1" t="s">
        <v>264</v>
      </c>
      <c r="C3672" s="1" t="s">
        <v>15</v>
      </c>
      <c r="D3672" s="1" t="s">
        <v>28</v>
      </c>
      <c r="E3672" s="1">
        <v>1577</v>
      </c>
      <c r="F3672" s="2">
        <v>42320</v>
      </c>
      <c r="G3672" s="1" t="s">
        <v>268</v>
      </c>
      <c r="H3672" s="1">
        <v>3077</v>
      </c>
      <c r="I3672" s="1" t="s">
        <v>167</v>
      </c>
    </row>
    <row r="3673" spans="1:9" ht="15.75" customHeight="1" x14ac:dyDescent="0.25">
      <c r="A3673" s="1" t="s">
        <v>9</v>
      </c>
      <c r="B3673" s="1" t="s">
        <v>39</v>
      </c>
      <c r="C3673" s="1" t="s">
        <v>40</v>
      </c>
      <c r="D3673" s="1" t="s">
        <v>11</v>
      </c>
      <c r="E3673" s="1">
        <v>12803</v>
      </c>
      <c r="F3673" s="2">
        <v>42241</v>
      </c>
      <c r="G3673" s="1" t="s">
        <v>274</v>
      </c>
      <c r="H3673" s="1">
        <v>3078</v>
      </c>
      <c r="I3673" s="1" t="s">
        <v>42</v>
      </c>
    </row>
    <row r="3674" spans="1:9" ht="15.75" customHeight="1" x14ac:dyDescent="0.25">
      <c r="A3674" s="1" t="s">
        <v>43</v>
      </c>
      <c r="B3674" s="1" t="s">
        <v>254</v>
      </c>
      <c r="C3674" s="1" t="s">
        <v>9</v>
      </c>
      <c r="D3674" s="1" t="s">
        <v>28</v>
      </c>
      <c r="E3674" s="1">
        <v>12909</v>
      </c>
      <c r="F3674" s="2">
        <v>42349</v>
      </c>
      <c r="G3674" s="1" t="s">
        <v>237</v>
      </c>
      <c r="H3674" s="1">
        <v>3079</v>
      </c>
      <c r="I3674" s="1" t="s">
        <v>214</v>
      </c>
    </row>
    <row r="3675" spans="1:9" ht="15.75" customHeight="1" x14ac:dyDescent="0.25">
      <c r="A3675" s="1" t="s">
        <v>31</v>
      </c>
      <c r="B3675" s="1" t="s">
        <v>75</v>
      </c>
      <c r="C3675" s="1" t="s">
        <v>9</v>
      </c>
      <c r="D3675" s="1" t="s">
        <v>28</v>
      </c>
      <c r="E3675" s="1">
        <v>4037</v>
      </c>
      <c r="F3675" s="2">
        <v>42305</v>
      </c>
      <c r="G3675" s="1" t="s">
        <v>183</v>
      </c>
      <c r="H3675" s="1">
        <v>3080</v>
      </c>
      <c r="I3675" s="1" t="s">
        <v>77</v>
      </c>
    </row>
    <row r="3676" spans="1:9" ht="15.75" customHeight="1" x14ac:dyDescent="0.25">
      <c r="A3676" s="1" t="s">
        <v>26</v>
      </c>
      <c r="B3676" s="1" t="s">
        <v>72</v>
      </c>
      <c r="C3676" s="1" t="s">
        <v>9</v>
      </c>
      <c r="D3676" s="1" t="s">
        <v>28</v>
      </c>
      <c r="E3676" s="1">
        <v>11973</v>
      </c>
      <c r="F3676" s="2">
        <v>42161</v>
      </c>
      <c r="G3676" s="1" t="s">
        <v>260</v>
      </c>
      <c r="H3676" s="1">
        <v>3081</v>
      </c>
      <c r="I3676" s="1" t="s">
        <v>73</v>
      </c>
    </row>
    <row r="3677" spans="1:9" ht="15.75" customHeight="1" x14ac:dyDescent="0.25">
      <c r="A3677" s="1" t="s">
        <v>90</v>
      </c>
      <c r="B3677" s="1" t="s">
        <v>14</v>
      </c>
      <c r="C3677" s="1" t="s">
        <v>45</v>
      </c>
      <c r="D3677" s="1" t="s">
        <v>28</v>
      </c>
      <c r="E3677" s="1">
        <v>13847</v>
      </c>
      <c r="F3677" s="2">
        <v>42139</v>
      </c>
      <c r="G3677" s="1" t="s">
        <v>163</v>
      </c>
      <c r="H3677" s="1">
        <v>3082</v>
      </c>
      <c r="I3677" s="1" t="s">
        <v>17</v>
      </c>
    </row>
    <row r="3678" spans="1:9" ht="15.75" customHeight="1" x14ac:dyDescent="0.25">
      <c r="A3678" s="1" t="s">
        <v>31</v>
      </c>
      <c r="B3678" s="1" t="s">
        <v>135</v>
      </c>
      <c r="C3678" s="1" t="s">
        <v>9</v>
      </c>
      <c r="D3678" s="1" t="s">
        <v>28</v>
      </c>
      <c r="E3678" s="1">
        <v>9407</v>
      </c>
      <c r="F3678" s="2">
        <v>42259</v>
      </c>
      <c r="G3678" s="1" t="s">
        <v>178</v>
      </c>
      <c r="H3678" s="1">
        <v>3083</v>
      </c>
      <c r="I3678" s="1" t="s">
        <v>47</v>
      </c>
    </row>
    <row r="3679" spans="1:9" ht="15.75" customHeight="1" x14ac:dyDescent="0.25">
      <c r="A3679" s="1" t="s">
        <v>22</v>
      </c>
      <c r="B3679" s="1" t="s">
        <v>61</v>
      </c>
      <c r="C3679" s="1" t="s">
        <v>45</v>
      </c>
      <c r="D3679" s="1" t="s">
        <v>11</v>
      </c>
      <c r="E3679" s="1">
        <v>7582</v>
      </c>
      <c r="F3679" s="2">
        <v>42369</v>
      </c>
      <c r="G3679" s="1" t="s">
        <v>60</v>
      </c>
      <c r="H3679" s="1">
        <v>3084</v>
      </c>
      <c r="I3679" s="1" t="s">
        <v>63</v>
      </c>
    </row>
    <row r="3680" spans="1:9" ht="15.75" customHeight="1" x14ac:dyDescent="0.25">
      <c r="A3680" s="1" t="s">
        <v>9</v>
      </c>
      <c r="B3680" s="1" t="s">
        <v>69</v>
      </c>
      <c r="C3680" s="1" t="s">
        <v>45</v>
      </c>
      <c r="D3680" s="1" t="s">
        <v>11</v>
      </c>
      <c r="E3680" s="1">
        <v>4089</v>
      </c>
      <c r="F3680" s="2">
        <v>42207</v>
      </c>
      <c r="G3680" s="1" t="s">
        <v>46</v>
      </c>
      <c r="H3680" s="1">
        <v>3085</v>
      </c>
      <c r="I3680" s="1" t="s">
        <v>71</v>
      </c>
    </row>
    <row r="3681" spans="1:9" ht="15.75" customHeight="1" x14ac:dyDescent="0.25">
      <c r="A3681" s="1" t="s">
        <v>43</v>
      </c>
      <c r="B3681" s="1" t="s">
        <v>223</v>
      </c>
      <c r="C3681" s="1" t="s">
        <v>20</v>
      </c>
      <c r="D3681" s="1" t="s">
        <v>28</v>
      </c>
      <c r="E3681" s="1">
        <v>2823</v>
      </c>
      <c r="F3681" s="2">
        <v>42290</v>
      </c>
      <c r="G3681" s="1" t="s">
        <v>21</v>
      </c>
      <c r="H3681" s="1">
        <v>3086</v>
      </c>
      <c r="I3681" s="1" t="s">
        <v>152</v>
      </c>
    </row>
    <row r="3682" spans="1:9" ht="15.75" customHeight="1" x14ac:dyDescent="0.25">
      <c r="A3682" s="1" t="s">
        <v>49</v>
      </c>
      <c r="B3682" s="1" t="s">
        <v>149</v>
      </c>
      <c r="C3682" s="1" t="s">
        <v>15</v>
      </c>
      <c r="D3682" s="1" t="s">
        <v>38</v>
      </c>
      <c r="E3682" s="1">
        <v>11107</v>
      </c>
      <c r="F3682" s="2">
        <v>42098</v>
      </c>
      <c r="G3682" s="1" t="s">
        <v>227</v>
      </c>
      <c r="H3682" s="1">
        <v>3087</v>
      </c>
      <c r="I3682" s="1" t="s">
        <v>150</v>
      </c>
    </row>
    <row r="3683" spans="1:9" ht="15.75" customHeight="1" x14ac:dyDescent="0.25">
      <c r="A3683" s="1" t="s">
        <v>26</v>
      </c>
      <c r="B3683" s="1" t="s">
        <v>79</v>
      </c>
      <c r="C3683" s="1" t="s">
        <v>22</v>
      </c>
      <c r="D3683" s="1" t="s">
        <v>28</v>
      </c>
      <c r="E3683" s="1">
        <v>6761</v>
      </c>
      <c r="F3683" s="2">
        <v>42065</v>
      </c>
      <c r="G3683" s="1" t="s">
        <v>128</v>
      </c>
      <c r="H3683" s="1">
        <v>3088</v>
      </c>
      <c r="I3683" s="1" t="s">
        <v>81</v>
      </c>
    </row>
    <row r="3684" spans="1:9" ht="15.75" customHeight="1" x14ac:dyDescent="0.25">
      <c r="A3684" s="1" t="s">
        <v>43</v>
      </c>
      <c r="B3684" s="1" t="s">
        <v>19</v>
      </c>
      <c r="C3684" s="1" t="s">
        <v>32</v>
      </c>
      <c r="D3684" s="1" t="s">
        <v>28</v>
      </c>
      <c r="E3684" s="1">
        <v>6368</v>
      </c>
      <c r="F3684" s="2">
        <v>42348</v>
      </c>
      <c r="G3684" s="1" t="s">
        <v>219</v>
      </c>
      <c r="H3684" s="1">
        <v>3089</v>
      </c>
      <c r="I3684" s="1" t="s">
        <v>17</v>
      </c>
    </row>
    <row r="3685" spans="1:9" ht="15.75" customHeight="1" x14ac:dyDescent="0.25">
      <c r="A3685" s="1" t="s">
        <v>32</v>
      </c>
      <c r="B3685" s="1" t="s">
        <v>290</v>
      </c>
      <c r="C3685" s="1" t="s">
        <v>32</v>
      </c>
      <c r="D3685" s="1" t="s">
        <v>11</v>
      </c>
      <c r="E3685" s="1">
        <v>12251</v>
      </c>
      <c r="F3685" s="2">
        <v>42169</v>
      </c>
      <c r="G3685" s="1" t="s">
        <v>220</v>
      </c>
      <c r="H3685" s="1">
        <v>3090</v>
      </c>
      <c r="I3685" s="1" t="s">
        <v>125</v>
      </c>
    </row>
    <row r="3686" spans="1:9" ht="15.75" customHeight="1" x14ac:dyDescent="0.25">
      <c r="A3686" s="1" t="s">
        <v>90</v>
      </c>
      <c r="B3686" s="1" t="s">
        <v>10</v>
      </c>
      <c r="C3686" s="1" t="s">
        <v>34</v>
      </c>
      <c r="D3686" s="1" t="s">
        <v>28</v>
      </c>
      <c r="E3686" s="1">
        <v>2470.5</v>
      </c>
      <c r="F3686" s="2">
        <v>42155</v>
      </c>
      <c r="G3686" s="1" t="s">
        <v>217</v>
      </c>
      <c r="H3686" s="1">
        <v>3091</v>
      </c>
      <c r="I3686" s="1" t="s">
        <v>13</v>
      </c>
    </row>
    <row r="3687" spans="1:9" ht="15.75" customHeight="1" x14ac:dyDescent="0.25">
      <c r="A3687" s="1" t="s">
        <v>119</v>
      </c>
      <c r="B3687" s="1" t="s">
        <v>39</v>
      </c>
      <c r="C3687" s="1" t="s">
        <v>9</v>
      </c>
      <c r="D3687" s="1" t="s">
        <v>38</v>
      </c>
      <c r="E3687" s="1">
        <v>6243</v>
      </c>
      <c r="F3687" s="2">
        <v>42352</v>
      </c>
      <c r="G3687" s="1" t="s">
        <v>88</v>
      </c>
      <c r="H3687" s="1">
        <v>3092</v>
      </c>
      <c r="I3687" s="1" t="s">
        <v>42</v>
      </c>
    </row>
    <row r="3688" spans="1:9" ht="15.75" customHeight="1" x14ac:dyDescent="0.25">
      <c r="A3688" s="1" t="s">
        <v>45</v>
      </c>
      <c r="B3688" s="1" t="s">
        <v>141</v>
      </c>
      <c r="C3688" s="1" t="s">
        <v>20</v>
      </c>
      <c r="D3688" s="1" t="s">
        <v>11</v>
      </c>
      <c r="E3688" s="1">
        <v>2647</v>
      </c>
      <c r="F3688" s="2">
        <v>42267</v>
      </c>
      <c r="G3688" s="1" t="s">
        <v>216</v>
      </c>
      <c r="H3688" s="1">
        <v>3093</v>
      </c>
      <c r="I3688" s="1" t="s">
        <v>142</v>
      </c>
    </row>
    <row r="3689" spans="1:9" ht="15.75" customHeight="1" x14ac:dyDescent="0.25">
      <c r="A3689" s="1" t="s">
        <v>26</v>
      </c>
      <c r="B3689" s="1" t="s">
        <v>267</v>
      </c>
      <c r="C3689" s="1" t="s">
        <v>32</v>
      </c>
      <c r="D3689" s="1" t="s">
        <v>28</v>
      </c>
      <c r="E3689" s="1">
        <v>15194</v>
      </c>
      <c r="F3689" s="2">
        <v>42141</v>
      </c>
      <c r="G3689" s="1" t="s">
        <v>133</v>
      </c>
      <c r="H3689" s="1">
        <v>3094</v>
      </c>
      <c r="I3689" s="1" t="s">
        <v>17</v>
      </c>
    </row>
    <row r="3690" spans="1:9" ht="15.75" customHeight="1" x14ac:dyDescent="0.25">
      <c r="A3690" s="1" t="s">
        <v>37</v>
      </c>
      <c r="B3690" s="1" t="s">
        <v>10</v>
      </c>
      <c r="C3690" s="1" t="s">
        <v>22</v>
      </c>
      <c r="D3690" s="1" t="s">
        <v>38</v>
      </c>
      <c r="E3690" s="1">
        <v>16446</v>
      </c>
      <c r="F3690" s="2">
        <v>42107</v>
      </c>
      <c r="G3690" s="1" t="s">
        <v>144</v>
      </c>
      <c r="H3690" s="1">
        <v>3095</v>
      </c>
      <c r="I3690" s="1" t="s">
        <v>13</v>
      </c>
    </row>
    <row r="3691" spans="1:9" ht="15.75" customHeight="1" x14ac:dyDescent="0.25">
      <c r="A3691" s="1" t="s">
        <v>111</v>
      </c>
      <c r="B3691" s="1" t="s">
        <v>10</v>
      </c>
      <c r="C3691" s="1" t="s">
        <v>20</v>
      </c>
      <c r="D3691" s="1" t="s">
        <v>11</v>
      </c>
      <c r="E3691" s="1">
        <v>16951.5</v>
      </c>
      <c r="F3691" s="2">
        <v>42065</v>
      </c>
      <c r="G3691" s="1" t="s">
        <v>230</v>
      </c>
      <c r="H3691" s="1">
        <v>3096</v>
      </c>
      <c r="I3691" s="1" t="s">
        <v>13</v>
      </c>
    </row>
    <row r="3692" spans="1:9" ht="15.75" customHeight="1" x14ac:dyDescent="0.25">
      <c r="A3692" s="1" t="s">
        <v>26</v>
      </c>
      <c r="B3692" s="1" t="s">
        <v>10</v>
      </c>
      <c r="C3692" s="1" t="s">
        <v>111</v>
      </c>
      <c r="D3692" s="1" t="s">
        <v>28</v>
      </c>
      <c r="E3692" s="1">
        <v>5401.5</v>
      </c>
      <c r="F3692" s="2">
        <v>42232</v>
      </c>
      <c r="G3692" s="1" t="s">
        <v>231</v>
      </c>
      <c r="H3692" s="1">
        <v>3097</v>
      </c>
      <c r="I3692" s="1" t="s">
        <v>13</v>
      </c>
    </row>
    <row r="3693" spans="1:9" ht="15.75" customHeight="1" x14ac:dyDescent="0.25">
      <c r="A3693" s="1" t="s">
        <v>48</v>
      </c>
      <c r="B3693" s="1" t="s">
        <v>82</v>
      </c>
      <c r="C3693" s="1" t="s">
        <v>40</v>
      </c>
      <c r="D3693" s="1" t="s">
        <v>38</v>
      </c>
      <c r="E3693" s="1">
        <v>790</v>
      </c>
      <c r="F3693" s="2">
        <v>42254</v>
      </c>
      <c r="G3693" s="1" t="s">
        <v>160</v>
      </c>
      <c r="H3693" s="1">
        <v>3098</v>
      </c>
      <c r="I3693" s="1" t="s">
        <v>13</v>
      </c>
    </row>
    <row r="3694" spans="1:9" ht="15.75" customHeight="1" x14ac:dyDescent="0.25">
      <c r="A3694" s="1" t="s">
        <v>31</v>
      </c>
      <c r="B3694" s="1" t="s">
        <v>221</v>
      </c>
      <c r="C3694" s="1" t="s">
        <v>20</v>
      </c>
      <c r="D3694" s="1" t="s">
        <v>28</v>
      </c>
      <c r="E3694" s="1">
        <v>11431</v>
      </c>
      <c r="F3694" s="2">
        <v>42054</v>
      </c>
      <c r="G3694" s="1" t="s">
        <v>147</v>
      </c>
      <c r="H3694" s="1">
        <v>3099</v>
      </c>
      <c r="I3694" s="1" t="s">
        <v>167</v>
      </c>
    </row>
    <row r="3695" spans="1:9" ht="15.75" customHeight="1" x14ac:dyDescent="0.25">
      <c r="A3695" s="1" t="s">
        <v>32</v>
      </c>
      <c r="B3695" s="1" t="s">
        <v>232</v>
      </c>
      <c r="C3695" s="1" t="s">
        <v>15</v>
      </c>
      <c r="D3695" s="1" t="s">
        <v>11</v>
      </c>
      <c r="E3695" s="1">
        <v>11038</v>
      </c>
      <c r="F3695" s="2">
        <v>42021</v>
      </c>
      <c r="G3695" s="1" t="s">
        <v>189</v>
      </c>
      <c r="H3695" s="1">
        <v>3100</v>
      </c>
      <c r="I3695" s="1" t="s">
        <v>52</v>
      </c>
    </row>
    <row r="3696" spans="1:9" ht="15.75" customHeight="1" x14ac:dyDescent="0.25">
      <c r="A3696" s="1" t="s">
        <v>9</v>
      </c>
      <c r="B3696" s="1" t="s">
        <v>19</v>
      </c>
      <c r="C3696" s="1" t="s">
        <v>32</v>
      </c>
      <c r="D3696" s="1" t="s">
        <v>11</v>
      </c>
      <c r="E3696" s="1">
        <v>10687</v>
      </c>
      <c r="F3696" s="2">
        <v>42339</v>
      </c>
      <c r="G3696" s="1" t="s">
        <v>262</v>
      </c>
      <c r="H3696" s="1">
        <v>3101</v>
      </c>
      <c r="I3696" s="1" t="s">
        <v>17</v>
      </c>
    </row>
    <row r="3697" spans="1:9" ht="15.75" customHeight="1" x14ac:dyDescent="0.25">
      <c r="A3697" s="1" t="s">
        <v>9</v>
      </c>
      <c r="B3697" s="1" t="s">
        <v>27</v>
      </c>
      <c r="C3697" s="1" t="s">
        <v>32</v>
      </c>
      <c r="D3697" s="1" t="s">
        <v>11</v>
      </c>
      <c r="E3697" s="1">
        <v>428</v>
      </c>
      <c r="F3697" s="2">
        <v>42315</v>
      </c>
      <c r="G3697" s="1" t="s">
        <v>241</v>
      </c>
      <c r="H3697" s="1">
        <v>3102</v>
      </c>
      <c r="I3697" s="1" t="s">
        <v>30</v>
      </c>
    </row>
    <row r="3698" spans="1:9" ht="15.75" customHeight="1" x14ac:dyDescent="0.25">
      <c r="A3698" s="1" t="s">
        <v>9</v>
      </c>
      <c r="B3698" s="1" t="s">
        <v>61</v>
      </c>
      <c r="C3698" s="1" t="s">
        <v>15</v>
      </c>
      <c r="D3698" s="1" t="s">
        <v>11</v>
      </c>
      <c r="E3698" s="1">
        <v>1885</v>
      </c>
      <c r="F3698" s="2">
        <v>42309</v>
      </c>
      <c r="G3698" s="1" t="s">
        <v>29</v>
      </c>
      <c r="H3698" s="1">
        <v>3103</v>
      </c>
      <c r="I3698" s="1" t="s">
        <v>63</v>
      </c>
    </row>
    <row r="3699" spans="1:9" ht="15.75" customHeight="1" x14ac:dyDescent="0.25">
      <c r="A3699" s="1" t="s">
        <v>74</v>
      </c>
      <c r="B3699" s="1" t="s">
        <v>14</v>
      </c>
      <c r="C3699" s="1" t="s">
        <v>32</v>
      </c>
      <c r="D3699" s="1" t="s">
        <v>38</v>
      </c>
      <c r="E3699" s="1">
        <v>13793</v>
      </c>
      <c r="F3699" s="2">
        <v>42278</v>
      </c>
      <c r="G3699" s="1" t="s">
        <v>262</v>
      </c>
      <c r="H3699" s="1">
        <v>3104</v>
      </c>
      <c r="I3699" s="1" t="s">
        <v>17</v>
      </c>
    </row>
    <row r="3700" spans="1:9" ht="15.75" customHeight="1" x14ac:dyDescent="0.25">
      <c r="A3700" s="1" t="s">
        <v>26</v>
      </c>
      <c r="B3700" s="1" t="s">
        <v>135</v>
      </c>
      <c r="C3700" s="1" t="s">
        <v>34</v>
      </c>
      <c r="D3700" s="1" t="s">
        <v>28</v>
      </c>
      <c r="E3700" s="1">
        <v>12768</v>
      </c>
      <c r="F3700" s="2">
        <v>42031</v>
      </c>
      <c r="G3700" s="1" t="s">
        <v>217</v>
      </c>
      <c r="H3700" s="1">
        <v>3105</v>
      </c>
      <c r="I3700" s="1" t="s">
        <v>47</v>
      </c>
    </row>
    <row r="3701" spans="1:9" ht="15.75" customHeight="1" x14ac:dyDescent="0.25">
      <c r="A3701" s="1" t="s">
        <v>37</v>
      </c>
      <c r="B3701" s="1" t="s">
        <v>59</v>
      </c>
      <c r="C3701" s="1" t="s">
        <v>32</v>
      </c>
      <c r="D3701" s="1" t="s">
        <v>38</v>
      </c>
      <c r="E3701" s="1">
        <v>7795</v>
      </c>
      <c r="F3701" s="2">
        <v>42088</v>
      </c>
      <c r="G3701" s="1" t="s">
        <v>203</v>
      </c>
      <c r="H3701" s="1">
        <v>3106</v>
      </c>
      <c r="I3701" s="1" t="s">
        <v>25</v>
      </c>
    </row>
    <row r="3702" spans="1:9" ht="15.75" customHeight="1" x14ac:dyDescent="0.25">
      <c r="A3702" s="1" t="s">
        <v>49</v>
      </c>
      <c r="B3702" s="1" t="s">
        <v>75</v>
      </c>
      <c r="C3702" s="1" t="s">
        <v>15</v>
      </c>
      <c r="D3702" s="1" t="s">
        <v>38</v>
      </c>
      <c r="E3702" s="1">
        <v>7197</v>
      </c>
      <c r="F3702" s="2">
        <v>42330</v>
      </c>
      <c r="G3702" s="1" t="s">
        <v>195</v>
      </c>
      <c r="H3702" s="1">
        <v>3107</v>
      </c>
      <c r="I3702" s="1" t="s">
        <v>77</v>
      </c>
    </row>
    <row r="3703" spans="1:9" ht="15.75" customHeight="1" x14ac:dyDescent="0.25">
      <c r="A3703" s="1" t="s">
        <v>18</v>
      </c>
      <c r="B3703" s="1" t="s">
        <v>97</v>
      </c>
      <c r="C3703" s="1" t="s">
        <v>40</v>
      </c>
      <c r="D3703" s="1" t="s">
        <v>11</v>
      </c>
      <c r="E3703" s="1">
        <v>10473</v>
      </c>
      <c r="F3703" s="2">
        <v>42343</v>
      </c>
      <c r="G3703" s="1" t="s">
        <v>124</v>
      </c>
      <c r="H3703" s="1">
        <v>3108</v>
      </c>
      <c r="I3703" s="1" t="s">
        <v>36</v>
      </c>
    </row>
    <row r="3704" spans="1:9" ht="15.75" customHeight="1" x14ac:dyDescent="0.25">
      <c r="A3704" s="1" t="s">
        <v>26</v>
      </c>
      <c r="B3704" s="1" t="s">
        <v>165</v>
      </c>
      <c r="C3704" s="1" t="s">
        <v>40</v>
      </c>
      <c r="D3704" s="1" t="s">
        <v>28</v>
      </c>
      <c r="E3704" s="1">
        <v>13324</v>
      </c>
      <c r="F3704" s="2">
        <v>42023</v>
      </c>
      <c r="G3704" s="1" t="s">
        <v>131</v>
      </c>
      <c r="H3704" s="1">
        <v>3109</v>
      </c>
      <c r="I3704" s="1" t="s">
        <v>167</v>
      </c>
    </row>
    <row r="3705" spans="1:9" ht="15.75" customHeight="1" x14ac:dyDescent="0.25">
      <c r="A3705" s="1" t="s">
        <v>90</v>
      </c>
      <c r="B3705" s="1" t="s">
        <v>19</v>
      </c>
      <c r="C3705" s="1" t="s">
        <v>9</v>
      </c>
      <c r="D3705" s="1" t="s">
        <v>28</v>
      </c>
      <c r="E3705" s="1">
        <v>934</v>
      </c>
      <c r="F3705" s="2">
        <v>42252</v>
      </c>
      <c r="G3705" s="1" t="s">
        <v>183</v>
      </c>
      <c r="H3705" s="1">
        <v>3110</v>
      </c>
      <c r="I3705" s="1" t="s">
        <v>17</v>
      </c>
    </row>
    <row r="3706" spans="1:9" ht="15.75" customHeight="1" x14ac:dyDescent="0.25">
      <c r="A3706" s="1" t="s">
        <v>40</v>
      </c>
      <c r="B3706" s="1" t="s">
        <v>95</v>
      </c>
      <c r="C3706" s="1" t="s">
        <v>40</v>
      </c>
      <c r="D3706" s="1" t="s">
        <v>11</v>
      </c>
      <c r="E3706" s="1">
        <v>13030</v>
      </c>
      <c r="F3706" s="2">
        <v>42131</v>
      </c>
      <c r="G3706" s="1" t="s">
        <v>246</v>
      </c>
      <c r="H3706" s="1">
        <v>3111</v>
      </c>
      <c r="I3706" s="1" t="s">
        <v>42</v>
      </c>
    </row>
    <row r="3707" spans="1:9" ht="15.75" customHeight="1" x14ac:dyDescent="0.25">
      <c r="A3707" s="1" t="s">
        <v>31</v>
      </c>
      <c r="B3707" s="1" t="s">
        <v>289</v>
      </c>
      <c r="C3707" s="1" t="s">
        <v>111</v>
      </c>
      <c r="D3707" s="1" t="s">
        <v>28</v>
      </c>
      <c r="E3707" s="1">
        <v>14943</v>
      </c>
      <c r="F3707" s="2">
        <v>42035</v>
      </c>
      <c r="G3707" s="1" t="s">
        <v>112</v>
      </c>
      <c r="H3707" s="1">
        <v>3112</v>
      </c>
      <c r="I3707" s="1" t="s">
        <v>150</v>
      </c>
    </row>
    <row r="3708" spans="1:9" ht="15.75" customHeight="1" x14ac:dyDescent="0.25">
      <c r="A3708" s="1" t="s">
        <v>9</v>
      </c>
      <c r="B3708" s="1" t="s">
        <v>208</v>
      </c>
      <c r="C3708" s="1" t="s">
        <v>32</v>
      </c>
      <c r="D3708" s="1" t="s">
        <v>11</v>
      </c>
      <c r="E3708" s="1">
        <v>7534</v>
      </c>
      <c r="F3708" s="2">
        <v>42078</v>
      </c>
      <c r="G3708" s="1" t="s">
        <v>229</v>
      </c>
      <c r="H3708" s="1">
        <v>3113</v>
      </c>
      <c r="I3708" s="1" t="s">
        <v>36</v>
      </c>
    </row>
    <row r="3709" spans="1:9" ht="15.75" customHeight="1" x14ac:dyDescent="0.25">
      <c r="A3709" s="1" t="s">
        <v>9</v>
      </c>
      <c r="B3709" s="1" t="s">
        <v>198</v>
      </c>
      <c r="C3709" s="1" t="s">
        <v>9</v>
      </c>
      <c r="D3709" s="1" t="s">
        <v>11</v>
      </c>
      <c r="E3709" s="1">
        <v>338</v>
      </c>
      <c r="F3709" s="2">
        <v>42096</v>
      </c>
      <c r="G3709" s="1" t="s">
        <v>266</v>
      </c>
      <c r="H3709" s="1">
        <v>3114</v>
      </c>
      <c r="I3709" s="1" t="s">
        <v>152</v>
      </c>
    </row>
    <row r="3710" spans="1:9" ht="15.75" customHeight="1" x14ac:dyDescent="0.25">
      <c r="A3710" s="1" t="s">
        <v>84</v>
      </c>
      <c r="B3710" s="1" t="s">
        <v>153</v>
      </c>
      <c r="C3710" s="1" t="s">
        <v>15</v>
      </c>
      <c r="D3710" s="1" t="s">
        <v>38</v>
      </c>
      <c r="E3710" s="1">
        <v>1180</v>
      </c>
      <c r="F3710" s="2">
        <v>42036</v>
      </c>
      <c r="G3710" s="1" t="s">
        <v>139</v>
      </c>
      <c r="H3710" s="1">
        <v>3115</v>
      </c>
      <c r="I3710" s="1" t="s">
        <v>17</v>
      </c>
    </row>
    <row r="3711" spans="1:9" ht="15.75" customHeight="1" x14ac:dyDescent="0.25">
      <c r="A3711" s="1" t="s">
        <v>9</v>
      </c>
      <c r="B3711" s="1" t="s">
        <v>87</v>
      </c>
      <c r="C3711" s="1" t="s">
        <v>9</v>
      </c>
      <c r="D3711" s="1" t="s">
        <v>11</v>
      </c>
      <c r="E3711" s="1">
        <v>10598</v>
      </c>
      <c r="F3711" s="2">
        <v>42306</v>
      </c>
      <c r="G3711" s="1" t="s">
        <v>88</v>
      </c>
      <c r="H3711" s="1">
        <v>3116</v>
      </c>
      <c r="I3711" s="1" t="s">
        <v>89</v>
      </c>
    </row>
    <row r="3712" spans="1:9" ht="15.75" customHeight="1" x14ac:dyDescent="0.25">
      <c r="A3712" s="1" t="s">
        <v>26</v>
      </c>
      <c r="B3712" s="1" t="s">
        <v>75</v>
      </c>
      <c r="C3712" s="1" t="s">
        <v>15</v>
      </c>
      <c r="D3712" s="1" t="s">
        <v>28</v>
      </c>
      <c r="E3712" s="1">
        <v>260</v>
      </c>
      <c r="F3712" s="2">
        <v>42035</v>
      </c>
      <c r="G3712" s="1" t="s">
        <v>227</v>
      </c>
      <c r="H3712" s="1">
        <v>3117</v>
      </c>
      <c r="I3712" s="1" t="s">
        <v>77</v>
      </c>
    </row>
    <row r="3713" spans="1:9" ht="15.75" customHeight="1" x14ac:dyDescent="0.25">
      <c r="A3713" s="1" t="s">
        <v>90</v>
      </c>
      <c r="B3713" s="1" t="s">
        <v>14</v>
      </c>
      <c r="C3713" s="1" t="s">
        <v>40</v>
      </c>
      <c r="D3713" s="1" t="s">
        <v>28</v>
      </c>
      <c r="E3713" s="1">
        <v>14961</v>
      </c>
      <c r="F3713" s="2">
        <v>42112</v>
      </c>
      <c r="G3713" s="1" t="s">
        <v>171</v>
      </c>
      <c r="H3713" s="1">
        <v>3118</v>
      </c>
      <c r="I3713" s="1" t="s">
        <v>17</v>
      </c>
    </row>
    <row r="3714" spans="1:9" ht="15.75" customHeight="1" x14ac:dyDescent="0.25">
      <c r="A3714" s="1" t="s">
        <v>49</v>
      </c>
      <c r="B3714" s="1" t="s">
        <v>278</v>
      </c>
      <c r="C3714" s="1" t="s">
        <v>9</v>
      </c>
      <c r="D3714" s="1" t="s">
        <v>38</v>
      </c>
      <c r="E3714" s="1">
        <v>1395</v>
      </c>
      <c r="F3714" s="2">
        <v>42121</v>
      </c>
      <c r="G3714" s="1" t="s">
        <v>188</v>
      </c>
      <c r="H3714" s="1">
        <v>3119</v>
      </c>
      <c r="I3714" s="1" t="s">
        <v>270</v>
      </c>
    </row>
    <row r="3715" spans="1:9" ht="15.75" customHeight="1" x14ac:dyDescent="0.25">
      <c r="A3715" s="1" t="s">
        <v>78</v>
      </c>
      <c r="B3715" s="1" t="s">
        <v>255</v>
      </c>
      <c r="C3715" s="1" t="s">
        <v>40</v>
      </c>
      <c r="D3715" s="1" t="s">
        <v>11</v>
      </c>
      <c r="E3715" s="1">
        <v>9635</v>
      </c>
      <c r="F3715" s="2">
        <v>42286</v>
      </c>
      <c r="G3715" s="1" t="s">
        <v>249</v>
      </c>
      <c r="H3715" s="1">
        <v>3120</v>
      </c>
      <c r="I3715" s="1" t="s">
        <v>30</v>
      </c>
    </row>
    <row r="3716" spans="1:9" ht="15.75" customHeight="1" x14ac:dyDescent="0.25">
      <c r="A3716" s="1" t="s">
        <v>67</v>
      </c>
      <c r="B3716" s="1" t="s">
        <v>59</v>
      </c>
      <c r="C3716" s="1" t="s">
        <v>9</v>
      </c>
      <c r="D3716" s="1" t="s">
        <v>11</v>
      </c>
      <c r="E3716" s="1">
        <v>2467</v>
      </c>
      <c r="F3716" s="2">
        <v>42054</v>
      </c>
      <c r="G3716" s="1" t="s">
        <v>180</v>
      </c>
      <c r="H3716" s="1">
        <v>3121</v>
      </c>
      <c r="I3716" s="1" t="s">
        <v>25</v>
      </c>
    </row>
    <row r="3717" spans="1:9" ht="15.75" customHeight="1" x14ac:dyDescent="0.25">
      <c r="A3717" s="1" t="s">
        <v>18</v>
      </c>
      <c r="B3717" s="1" t="s">
        <v>10</v>
      </c>
      <c r="C3717" s="1" t="s">
        <v>32</v>
      </c>
      <c r="D3717" s="1" t="s">
        <v>11</v>
      </c>
      <c r="E3717" s="1">
        <v>13494</v>
      </c>
      <c r="F3717" s="2">
        <v>42345</v>
      </c>
      <c r="G3717" s="1" t="s">
        <v>262</v>
      </c>
      <c r="H3717" s="1">
        <v>3122</v>
      </c>
      <c r="I3717" s="1" t="s">
        <v>13</v>
      </c>
    </row>
    <row r="3718" spans="1:9" ht="15.75" customHeight="1" x14ac:dyDescent="0.25">
      <c r="A3718" s="1" t="s">
        <v>40</v>
      </c>
      <c r="B3718" s="1" t="s">
        <v>10</v>
      </c>
      <c r="C3718" s="1" t="s">
        <v>32</v>
      </c>
      <c r="D3718" s="1" t="s">
        <v>11</v>
      </c>
      <c r="E3718" s="1">
        <v>9708</v>
      </c>
      <c r="F3718" s="2">
        <v>42257</v>
      </c>
      <c r="G3718" s="1" t="s">
        <v>275</v>
      </c>
      <c r="H3718" s="1">
        <v>3123</v>
      </c>
      <c r="I3718" s="1" t="s">
        <v>13</v>
      </c>
    </row>
    <row r="3719" spans="1:9" ht="15.75" customHeight="1" x14ac:dyDescent="0.25">
      <c r="A3719" s="1" t="s">
        <v>40</v>
      </c>
      <c r="B3719" s="1" t="s">
        <v>69</v>
      </c>
      <c r="C3719" s="1" t="s">
        <v>9</v>
      </c>
      <c r="D3719" s="1" t="s">
        <v>11</v>
      </c>
      <c r="E3719" s="1">
        <v>13327</v>
      </c>
      <c r="F3719" s="2">
        <v>42097</v>
      </c>
      <c r="G3719" s="1" t="s">
        <v>100</v>
      </c>
      <c r="H3719" s="1">
        <v>3124</v>
      </c>
      <c r="I3719" s="1" t="s">
        <v>71</v>
      </c>
    </row>
    <row r="3720" spans="1:9" ht="15.75" customHeight="1" x14ac:dyDescent="0.25">
      <c r="A3720" s="1" t="s">
        <v>49</v>
      </c>
      <c r="B3720" s="1" t="s">
        <v>23</v>
      </c>
      <c r="C3720" s="1" t="s">
        <v>40</v>
      </c>
      <c r="D3720" s="1" t="s">
        <v>38</v>
      </c>
      <c r="E3720" s="1">
        <v>9400</v>
      </c>
      <c r="F3720" s="2">
        <v>42202</v>
      </c>
      <c r="G3720" s="1" t="s">
        <v>160</v>
      </c>
      <c r="H3720" s="1">
        <v>3125</v>
      </c>
      <c r="I3720" s="1" t="s">
        <v>25</v>
      </c>
    </row>
    <row r="3721" spans="1:9" ht="15.75" customHeight="1" x14ac:dyDescent="0.25">
      <c r="A3721" s="1" t="s">
        <v>48</v>
      </c>
      <c r="B3721" s="1" t="s">
        <v>267</v>
      </c>
      <c r="C3721" s="1" t="s">
        <v>32</v>
      </c>
      <c r="D3721" s="1" t="s">
        <v>38</v>
      </c>
      <c r="E3721" s="1">
        <v>13058</v>
      </c>
      <c r="F3721" s="2">
        <v>42238</v>
      </c>
      <c r="G3721" s="1" t="s">
        <v>219</v>
      </c>
      <c r="H3721" s="1">
        <v>3126</v>
      </c>
      <c r="I3721" s="1" t="s">
        <v>17</v>
      </c>
    </row>
    <row r="3722" spans="1:9" ht="15.75" customHeight="1" x14ac:dyDescent="0.25">
      <c r="A3722" s="1" t="s">
        <v>43</v>
      </c>
      <c r="B3722" s="1" t="s">
        <v>10</v>
      </c>
      <c r="C3722" s="1" t="s">
        <v>32</v>
      </c>
      <c r="D3722" s="1" t="s">
        <v>28</v>
      </c>
      <c r="E3722" s="1">
        <v>6216</v>
      </c>
      <c r="F3722" s="2">
        <v>42070</v>
      </c>
      <c r="G3722" s="1" t="s">
        <v>197</v>
      </c>
      <c r="H3722" s="1">
        <v>3127</v>
      </c>
      <c r="I3722" s="1" t="s">
        <v>13</v>
      </c>
    </row>
    <row r="3723" spans="1:9" ht="15.75" customHeight="1" x14ac:dyDescent="0.25">
      <c r="A3723" s="1" t="s">
        <v>94</v>
      </c>
      <c r="B3723" s="1" t="s">
        <v>10</v>
      </c>
      <c r="C3723" s="1" t="s">
        <v>15</v>
      </c>
      <c r="D3723" s="1" t="s">
        <v>38</v>
      </c>
      <c r="E3723" s="1">
        <v>4636.5</v>
      </c>
      <c r="F3723" s="2">
        <v>42013</v>
      </c>
      <c r="G3723" s="1" t="s">
        <v>122</v>
      </c>
      <c r="H3723" s="1">
        <v>3128</v>
      </c>
      <c r="I3723" s="1" t="s">
        <v>13</v>
      </c>
    </row>
    <row r="3724" spans="1:9" ht="15.75" customHeight="1" x14ac:dyDescent="0.25">
      <c r="A3724" s="1" t="s">
        <v>84</v>
      </c>
      <c r="B3724" s="1" t="s">
        <v>140</v>
      </c>
      <c r="C3724" s="1" t="s">
        <v>15</v>
      </c>
      <c r="D3724" s="1" t="s">
        <v>38</v>
      </c>
      <c r="E3724" s="1">
        <v>15489</v>
      </c>
      <c r="F3724" s="2">
        <v>42201</v>
      </c>
      <c r="G3724" s="1" t="s">
        <v>179</v>
      </c>
      <c r="H3724" s="1">
        <v>3129</v>
      </c>
      <c r="I3724" s="1" t="s">
        <v>58</v>
      </c>
    </row>
    <row r="3725" spans="1:9" ht="15.75" customHeight="1" x14ac:dyDescent="0.25">
      <c r="A3725" s="1" t="s">
        <v>49</v>
      </c>
      <c r="B3725" s="1" t="s">
        <v>79</v>
      </c>
      <c r="C3725" s="1" t="s">
        <v>40</v>
      </c>
      <c r="D3725" s="1" t="s">
        <v>38</v>
      </c>
      <c r="E3725" s="1">
        <v>1782</v>
      </c>
      <c r="F3725" s="2">
        <v>42338</v>
      </c>
      <c r="G3725" s="1" t="s">
        <v>80</v>
      </c>
      <c r="H3725" s="1">
        <v>3130</v>
      </c>
      <c r="I3725" s="1" t="s">
        <v>81</v>
      </c>
    </row>
    <row r="3726" spans="1:9" ht="15.75" customHeight="1" x14ac:dyDescent="0.25">
      <c r="A3726" s="1" t="s">
        <v>43</v>
      </c>
      <c r="B3726" s="1" t="s">
        <v>198</v>
      </c>
      <c r="C3726" s="1" t="s">
        <v>15</v>
      </c>
      <c r="D3726" s="1" t="s">
        <v>28</v>
      </c>
      <c r="E3726" s="1">
        <v>1999</v>
      </c>
      <c r="F3726" s="2">
        <v>42095</v>
      </c>
      <c r="G3726" s="1" t="s">
        <v>162</v>
      </c>
      <c r="H3726" s="1">
        <v>3131</v>
      </c>
      <c r="I3726" s="1" t="s">
        <v>152</v>
      </c>
    </row>
    <row r="3727" spans="1:9" ht="15.75" customHeight="1" x14ac:dyDescent="0.25">
      <c r="A3727" s="1" t="s">
        <v>94</v>
      </c>
      <c r="B3727" s="1" t="s">
        <v>279</v>
      </c>
      <c r="C3727" s="1" t="s">
        <v>15</v>
      </c>
      <c r="D3727" s="1" t="s">
        <v>38</v>
      </c>
      <c r="E3727" s="1">
        <v>11176</v>
      </c>
      <c r="F3727" s="2">
        <v>42284</v>
      </c>
      <c r="G3727" s="1" t="s">
        <v>62</v>
      </c>
      <c r="H3727" s="1">
        <v>3132</v>
      </c>
      <c r="I3727" s="1" t="s">
        <v>101</v>
      </c>
    </row>
    <row r="3728" spans="1:9" ht="15.75" customHeight="1" x14ac:dyDescent="0.25">
      <c r="A3728" s="1" t="s">
        <v>32</v>
      </c>
      <c r="B3728" s="1" t="s">
        <v>252</v>
      </c>
      <c r="C3728" s="1" t="s">
        <v>9</v>
      </c>
      <c r="D3728" s="1" t="s">
        <v>11</v>
      </c>
      <c r="E3728" s="1">
        <v>2960</v>
      </c>
      <c r="F3728" s="2">
        <v>42349</v>
      </c>
      <c r="G3728" s="1" t="s">
        <v>100</v>
      </c>
      <c r="H3728" s="1">
        <v>3133</v>
      </c>
      <c r="I3728" s="1" t="s">
        <v>243</v>
      </c>
    </row>
    <row r="3729" spans="1:9" ht="15.75" customHeight="1" x14ac:dyDescent="0.25">
      <c r="A3729" s="1" t="s">
        <v>90</v>
      </c>
      <c r="B3729" s="1" t="s">
        <v>79</v>
      </c>
      <c r="C3729" s="1" t="s">
        <v>15</v>
      </c>
      <c r="D3729" s="1" t="s">
        <v>28</v>
      </c>
      <c r="E3729" s="1">
        <v>1269</v>
      </c>
      <c r="F3729" s="2">
        <v>42045</v>
      </c>
      <c r="G3729" s="1" t="s">
        <v>139</v>
      </c>
      <c r="H3729" s="1">
        <v>3134</v>
      </c>
      <c r="I3729" s="1" t="s">
        <v>81</v>
      </c>
    </row>
    <row r="3730" spans="1:9" ht="15.75" customHeight="1" x14ac:dyDescent="0.25">
      <c r="A3730" s="1" t="s">
        <v>26</v>
      </c>
      <c r="B3730" s="1" t="s">
        <v>14</v>
      </c>
      <c r="C3730" s="1" t="s">
        <v>40</v>
      </c>
      <c r="D3730" s="1" t="s">
        <v>28</v>
      </c>
      <c r="E3730" s="1">
        <v>4638</v>
      </c>
      <c r="F3730" s="2">
        <v>42085</v>
      </c>
      <c r="G3730" s="1" t="s">
        <v>171</v>
      </c>
      <c r="H3730" s="1">
        <v>3135</v>
      </c>
      <c r="I3730" s="1" t="s">
        <v>17</v>
      </c>
    </row>
    <row r="3731" spans="1:9" ht="15.75" customHeight="1" x14ac:dyDescent="0.25">
      <c r="A3731" s="1" t="s">
        <v>119</v>
      </c>
      <c r="B3731" s="1" t="s">
        <v>145</v>
      </c>
      <c r="C3731" s="1" t="s">
        <v>15</v>
      </c>
      <c r="D3731" s="1" t="s">
        <v>38</v>
      </c>
      <c r="E3731" s="1">
        <v>3204</v>
      </c>
      <c r="F3731" s="2">
        <v>42348</v>
      </c>
      <c r="G3731" s="1" t="s">
        <v>170</v>
      </c>
      <c r="H3731" s="1">
        <v>3136</v>
      </c>
      <c r="I3731" s="1" t="s">
        <v>71</v>
      </c>
    </row>
    <row r="3732" spans="1:9" ht="15.75" customHeight="1" x14ac:dyDescent="0.25">
      <c r="A3732" s="1" t="s">
        <v>90</v>
      </c>
      <c r="B3732" s="1" t="s">
        <v>79</v>
      </c>
      <c r="C3732" s="1" t="s">
        <v>32</v>
      </c>
      <c r="D3732" s="1" t="s">
        <v>28</v>
      </c>
      <c r="E3732" s="1">
        <v>4616</v>
      </c>
      <c r="F3732" s="2">
        <v>42239</v>
      </c>
      <c r="G3732" s="1" t="s">
        <v>247</v>
      </c>
      <c r="H3732" s="1">
        <v>3137</v>
      </c>
      <c r="I3732" s="1" t="s">
        <v>81</v>
      </c>
    </row>
    <row r="3733" spans="1:9" ht="15.75" customHeight="1" x14ac:dyDescent="0.25">
      <c r="A3733" s="1" t="s">
        <v>74</v>
      </c>
      <c r="B3733" s="1" t="s">
        <v>19</v>
      </c>
      <c r="C3733" s="1" t="s">
        <v>85</v>
      </c>
      <c r="D3733" s="1" t="s">
        <v>38</v>
      </c>
      <c r="E3733" s="1">
        <v>10028</v>
      </c>
      <c r="F3733" s="2">
        <v>42023</v>
      </c>
      <c r="G3733" s="1" t="s">
        <v>256</v>
      </c>
      <c r="H3733" s="1">
        <v>3138</v>
      </c>
      <c r="I3733" s="1" t="s">
        <v>17</v>
      </c>
    </row>
    <row r="3734" spans="1:9" ht="15.75" customHeight="1" x14ac:dyDescent="0.25">
      <c r="A3734" s="1" t="s">
        <v>40</v>
      </c>
      <c r="B3734" s="1" t="s">
        <v>39</v>
      </c>
      <c r="C3734" s="1" t="s">
        <v>32</v>
      </c>
      <c r="D3734" s="1" t="s">
        <v>11</v>
      </c>
      <c r="E3734" s="1">
        <v>10135</v>
      </c>
      <c r="F3734" s="2">
        <v>42172</v>
      </c>
      <c r="G3734" s="1" t="s">
        <v>241</v>
      </c>
      <c r="H3734" s="1">
        <v>3139</v>
      </c>
      <c r="I3734" s="1" t="s">
        <v>42</v>
      </c>
    </row>
    <row r="3735" spans="1:9" ht="15.75" customHeight="1" x14ac:dyDescent="0.25">
      <c r="A3735" s="1" t="s">
        <v>31</v>
      </c>
      <c r="B3735" s="1" t="s">
        <v>79</v>
      </c>
      <c r="C3735" s="1" t="s">
        <v>40</v>
      </c>
      <c r="D3735" s="1" t="s">
        <v>28</v>
      </c>
      <c r="E3735" s="1">
        <v>12231</v>
      </c>
      <c r="F3735" s="2">
        <v>42147</v>
      </c>
      <c r="G3735" s="1" t="s">
        <v>70</v>
      </c>
      <c r="H3735" s="1">
        <v>3140</v>
      </c>
      <c r="I3735" s="1" t="s">
        <v>81</v>
      </c>
    </row>
    <row r="3736" spans="1:9" ht="15.75" customHeight="1" x14ac:dyDescent="0.25">
      <c r="A3736" s="1" t="s">
        <v>84</v>
      </c>
      <c r="B3736" s="1" t="s">
        <v>10</v>
      </c>
      <c r="C3736" s="1" t="s">
        <v>67</v>
      </c>
      <c r="D3736" s="1" t="s">
        <v>38</v>
      </c>
      <c r="E3736" s="1">
        <v>12591</v>
      </c>
      <c r="F3736" s="2">
        <v>42114</v>
      </c>
      <c r="G3736" s="1" t="s">
        <v>191</v>
      </c>
      <c r="H3736" s="1">
        <v>3141</v>
      </c>
      <c r="I3736" s="1" t="s">
        <v>13</v>
      </c>
    </row>
    <row r="3737" spans="1:9" ht="15.75" customHeight="1" x14ac:dyDescent="0.25">
      <c r="A3737" s="1" t="s">
        <v>40</v>
      </c>
      <c r="B3737" s="1" t="s">
        <v>198</v>
      </c>
      <c r="C3737" s="1" t="s">
        <v>9</v>
      </c>
      <c r="D3737" s="1" t="s">
        <v>11</v>
      </c>
      <c r="E3737" s="1">
        <v>13614</v>
      </c>
      <c r="F3737" s="2">
        <v>42207</v>
      </c>
      <c r="G3737" s="1" t="s">
        <v>180</v>
      </c>
      <c r="H3737" s="1">
        <v>3142</v>
      </c>
      <c r="I3737" s="1" t="s">
        <v>152</v>
      </c>
    </row>
    <row r="3738" spans="1:9" ht="15.75" customHeight="1" x14ac:dyDescent="0.25">
      <c r="A3738" s="1" t="s">
        <v>90</v>
      </c>
      <c r="B3738" s="1" t="s">
        <v>59</v>
      </c>
      <c r="C3738" s="1" t="s">
        <v>9</v>
      </c>
      <c r="D3738" s="1" t="s">
        <v>28</v>
      </c>
      <c r="E3738" s="1">
        <v>7661</v>
      </c>
      <c r="F3738" s="2">
        <v>42233</v>
      </c>
      <c r="G3738" s="1" t="s">
        <v>190</v>
      </c>
      <c r="H3738" s="1">
        <v>3143</v>
      </c>
      <c r="I3738" s="1" t="s">
        <v>25</v>
      </c>
    </row>
    <row r="3739" spans="1:9" ht="15.75" customHeight="1" x14ac:dyDescent="0.25">
      <c r="A3739" s="1" t="s">
        <v>49</v>
      </c>
      <c r="B3739" s="1" t="s">
        <v>267</v>
      </c>
      <c r="C3739" s="1" t="s">
        <v>20</v>
      </c>
      <c r="D3739" s="1" t="s">
        <v>38</v>
      </c>
      <c r="E3739" s="1">
        <v>4782</v>
      </c>
      <c r="F3739" s="2">
        <v>42041</v>
      </c>
      <c r="G3739" s="1" t="s">
        <v>230</v>
      </c>
      <c r="H3739" s="1">
        <v>3144</v>
      </c>
      <c r="I3739" s="1" t="s">
        <v>17</v>
      </c>
    </row>
    <row r="3740" spans="1:9" ht="15.75" customHeight="1" x14ac:dyDescent="0.25">
      <c r="A3740" s="1" t="s">
        <v>40</v>
      </c>
      <c r="B3740" s="1" t="s">
        <v>50</v>
      </c>
      <c r="C3740" s="1" t="s">
        <v>111</v>
      </c>
      <c r="D3740" s="1" t="s">
        <v>11</v>
      </c>
      <c r="E3740" s="1">
        <v>11021</v>
      </c>
      <c r="F3740" s="2">
        <v>42060</v>
      </c>
      <c r="G3740" s="1" t="s">
        <v>184</v>
      </c>
      <c r="H3740" s="1">
        <v>3145</v>
      </c>
      <c r="I3740" s="1" t="s">
        <v>52</v>
      </c>
    </row>
    <row r="3741" spans="1:9" ht="15.75" customHeight="1" x14ac:dyDescent="0.25">
      <c r="A3741" s="1" t="s">
        <v>9</v>
      </c>
      <c r="B3741" s="1" t="s">
        <v>61</v>
      </c>
      <c r="C3741" s="1" t="s">
        <v>9</v>
      </c>
      <c r="D3741" s="1" t="s">
        <v>11</v>
      </c>
      <c r="E3741" s="1">
        <v>1842</v>
      </c>
      <c r="F3741" s="2">
        <v>42364</v>
      </c>
      <c r="G3741" s="1" t="s">
        <v>260</v>
      </c>
      <c r="H3741" s="1">
        <v>3146</v>
      </c>
      <c r="I3741" s="1" t="s">
        <v>63</v>
      </c>
    </row>
    <row r="3742" spans="1:9" ht="15.75" customHeight="1" x14ac:dyDescent="0.25">
      <c r="A3742" s="1" t="s">
        <v>78</v>
      </c>
      <c r="B3742" s="1" t="s">
        <v>87</v>
      </c>
      <c r="C3742" s="1" t="s">
        <v>32</v>
      </c>
      <c r="D3742" s="1" t="s">
        <v>11</v>
      </c>
      <c r="E3742" s="1">
        <v>6632</v>
      </c>
      <c r="F3742" s="2">
        <v>42224</v>
      </c>
      <c r="G3742" s="1" t="s">
        <v>240</v>
      </c>
      <c r="H3742" s="1">
        <v>3147</v>
      </c>
      <c r="I3742" s="1" t="s">
        <v>89</v>
      </c>
    </row>
    <row r="3743" spans="1:9" ht="15.75" customHeight="1" x14ac:dyDescent="0.25">
      <c r="A3743" s="1" t="s">
        <v>9</v>
      </c>
      <c r="B3743" s="1" t="s">
        <v>221</v>
      </c>
      <c r="C3743" s="1" t="s">
        <v>15</v>
      </c>
      <c r="D3743" s="1" t="s">
        <v>11</v>
      </c>
      <c r="E3743" s="1">
        <v>4134</v>
      </c>
      <c r="F3743" s="2">
        <v>42330</v>
      </c>
      <c r="G3743" s="1" t="s">
        <v>51</v>
      </c>
      <c r="H3743" s="1">
        <v>3148</v>
      </c>
      <c r="I3743" s="1" t="s">
        <v>167</v>
      </c>
    </row>
    <row r="3744" spans="1:9" ht="15.75" customHeight="1" x14ac:dyDescent="0.25">
      <c r="A3744" s="1" t="s">
        <v>26</v>
      </c>
      <c r="B3744" s="1" t="s">
        <v>82</v>
      </c>
      <c r="C3744" s="1" t="s">
        <v>32</v>
      </c>
      <c r="D3744" s="1" t="s">
        <v>28</v>
      </c>
      <c r="E3744" s="1">
        <v>11490</v>
      </c>
      <c r="F3744" s="2">
        <v>42018</v>
      </c>
      <c r="G3744" s="1" t="s">
        <v>263</v>
      </c>
      <c r="H3744" s="1">
        <v>3149</v>
      </c>
      <c r="I3744" s="1" t="s">
        <v>13</v>
      </c>
    </row>
    <row r="3745" spans="1:9" ht="15.75" customHeight="1" x14ac:dyDescent="0.25">
      <c r="A3745" s="1" t="s">
        <v>78</v>
      </c>
      <c r="B3745" s="1" t="s">
        <v>19</v>
      </c>
      <c r="C3745" s="1" t="s">
        <v>9</v>
      </c>
      <c r="D3745" s="1" t="s">
        <v>11</v>
      </c>
      <c r="E3745" s="1">
        <v>13610</v>
      </c>
      <c r="F3745" s="2">
        <v>42246</v>
      </c>
      <c r="G3745" s="1" t="s">
        <v>100</v>
      </c>
      <c r="H3745" s="1">
        <v>3150</v>
      </c>
      <c r="I3745" s="1" t="s">
        <v>17</v>
      </c>
    </row>
    <row r="3746" spans="1:9" ht="15.75" customHeight="1" x14ac:dyDescent="0.25">
      <c r="A3746" s="1" t="s">
        <v>40</v>
      </c>
      <c r="B3746" s="1" t="s">
        <v>132</v>
      </c>
      <c r="C3746" s="1" t="s">
        <v>9</v>
      </c>
      <c r="D3746" s="1" t="s">
        <v>11</v>
      </c>
      <c r="E3746" s="1">
        <v>14400</v>
      </c>
      <c r="F3746" s="2">
        <v>42188</v>
      </c>
      <c r="G3746" s="1" t="s">
        <v>260</v>
      </c>
      <c r="H3746" s="1">
        <v>3151</v>
      </c>
      <c r="I3746" s="1" t="s">
        <v>36</v>
      </c>
    </row>
    <row r="3747" spans="1:9" ht="15.75" customHeight="1" x14ac:dyDescent="0.25">
      <c r="A3747" s="1" t="s">
        <v>40</v>
      </c>
      <c r="B3747" s="1" t="s">
        <v>10</v>
      </c>
      <c r="C3747" s="1" t="s">
        <v>9</v>
      </c>
      <c r="D3747" s="1" t="s">
        <v>11</v>
      </c>
      <c r="E3747" s="1">
        <v>1329</v>
      </c>
      <c r="F3747" s="2">
        <v>42328</v>
      </c>
      <c r="G3747" s="1" t="s">
        <v>100</v>
      </c>
      <c r="H3747" s="1">
        <v>3152</v>
      </c>
      <c r="I3747" s="1" t="s">
        <v>13</v>
      </c>
    </row>
    <row r="3748" spans="1:9" ht="15.75" customHeight="1" x14ac:dyDescent="0.25">
      <c r="A3748" s="1" t="s">
        <v>9</v>
      </c>
      <c r="B3748" s="1" t="s">
        <v>205</v>
      </c>
      <c r="C3748" s="1" t="s">
        <v>40</v>
      </c>
      <c r="D3748" s="1" t="s">
        <v>11</v>
      </c>
      <c r="E3748" s="1">
        <v>13292</v>
      </c>
      <c r="F3748" s="2">
        <v>42069</v>
      </c>
      <c r="G3748" s="1" t="s">
        <v>83</v>
      </c>
      <c r="H3748" s="1">
        <v>3153</v>
      </c>
      <c r="I3748" s="1" t="s">
        <v>63</v>
      </c>
    </row>
    <row r="3749" spans="1:9" ht="15.75" customHeight="1" x14ac:dyDescent="0.25">
      <c r="A3749" s="1" t="s">
        <v>37</v>
      </c>
      <c r="B3749" s="1" t="s">
        <v>10</v>
      </c>
      <c r="C3749" s="1" t="s">
        <v>15</v>
      </c>
      <c r="D3749" s="1" t="s">
        <v>38</v>
      </c>
      <c r="E3749" s="1">
        <v>20578.5</v>
      </c>
      <c r="F3749" s="2">
        <v>42062</v>
      </c>
      <c r="G3749" s="1" t="s">
        <v>170</v>
      </c>
      <c r="H3749" s="1">
        <v>3154</v>
      </c>
      <c r="I3749" s="1" t="s">
        <v>13</v>
      </c>
    </row>
    <row r="3750" spans="1:9" ht="15.75" customHeight="1" x14ac:dyDescent="0.25">
      <c r="A3750" s="1" t="s">
        <v>48</v>
      </c>
      <c r="B3750" s="1" t="s">
        <v>132</v>
      </c>
      <c r="C3750" s="1" t="s">
        <v>9</v>
      </c>
      <c r="D3750" s="1" t="s">
        <v>38</v>
      </c>
      <c r="E3750" s="1">
        <v>8682</v>
      </c>
      <c r="F3750" s="2">
        <v>42089</v>
      </c>
      <c r="G3750" s="1" t="s">
        <v>155</v>
      </c>
      <c r="H3750" s="1">
        <v>3155</v>
      </c>
      <c r="I3750" s="1" t="s">
        <v>36</v>
      </c>
    </row>
    <row r="3751" spans="1:9" ht="15.75" customHeight="1" x14ac:dyDescent="0.25">
      <c r="A3751" s="1" t="s">
        <v>120</v>
      </c>
      <c r="B3751" s="1" t="s">
        <v>202</v>
      </c>
      <c r="C3751" s="1" t="s">
        <v>9</v>
      </c>
      <c r="D3751" s="1" t="s">
        <v>11</v>
      </c>
      <c r="E3751" s="1">
        <v>3095</v>
      </c>
      <c r="F3751" s="2">
        <v>42184</v>
      </c>
      <c r="G3751" s="1" t="s">
        <v>266</v>
      </c>
      <c r="H3751" s="1">
        <v>3156</v>
      </c>
      <c r="I3751" s="1" t="s">
        <v>204</v>
      </c>
    </row>
    <row r="3752" spans="1:9" ht="15.75" customHeight="1" x14ac:dyDescent="0.25">
      <c r="A3752" s="1" t="s">
        <v>26</v>
      </c>
      <c r="B3752" s="1" t="s">
        <v>153</v>
      </c>
      <c r="C3752" s="1" t="s">
        <v>32</v>
      </c>
      <c r="D3752" s="1" t="s">
        <v>28</v>
      </c>
      <c r="E3752" s="1">
        <v>10621</v>
      </c>
      <c r="F3752" s="2">
        <v>42148</v>
      </c>
      <c r="G3752" s="1" t="s">
        <v>226</v>
      </c>
      <c r="H3752" s="1">
        <v>3157</v>
      </c>
      <c r="I3752" s="1" t="s">
        <v>17</v>
      </c>
    </row>
    <row r="3753" spans="1:9" ht="15.75" customHeight="1" x14ac:dyDescent="0.25">
      <c r="A3753" s="1" t="s">
        <v>31</v>
      </c>
      <c r="B3753" s="1" t="s">
        <v>283</v>
      </c>
      <c r="C3753" s="1" t="s">
        <v>34</v>
      </c>
      <c r="D3753" s="1" t="s">
        <v>28</v>
      </c>
      <c r="E3753" s="1">
        <v>15159</v>
      </c>
      <c r="F3753" s="2">
        <v>42073</v>
      </c>
      <c r="G3753" s="1" t="s">
        <v>166</v>
      </c>
      <c r="H3753" s="1">
        <v>3158</v>
      </c>
      <c r="I3753" s="1" t="s">
        <v>81</v>
      </c>
    </row>
    <row r="3754" spans="1:9" ht="15.75" customHeight="1" x14ac:dyDescent="0.25">
      <c r="A3754" s="1" t="s">
        <v>90</v>
      </c>
      <c r="B3754" s="1" t="s">
        <v>59</v>
      </c>
      <c r="C3754" s="1" t="s">
        <v>22</v>
      </c>
      <c r="D3754" s="1" t="s">
        <v>28</v>
      </c>
      <c r="E3754" s="1">
        <v>11573</v>
      </c>
      <c r="F3754" s="2">
        <v>42264</v>
      </c>
      <c r="G3754" s="1" t="s">
        <v>55</v>
      </c>
      <c r="H3754" s="1">
        <v>3159</v>
      </c>
      <c r="I3754" s="1" t="s">
        <v>25</v>
      </c>
    </row>
    <row r="3755" spans="1:9" ht="15.75" customHeight="1" x14ac:dyDescent="0.25">
      <c r="A3755" s="1" t="s">
        <v>37</v>
      </c>
      <c r="B3755" s="1" t="s">
        <v>14</v>
      </c>
      <c r="C3755" s="1" t="s">
        <v>15</v>
      </c>
      <c r="D3755" s="1" t="s">
        <v>38</v>
      </c>
      <c r="E3755" s="1">
        <v>13663</v>
      </c>
      <c r="F3755" s="2">
        <v>42359</v>
      </c>
      <c r="G3755" s="1" t="s">
        <v>122</v>
      </c>
      <c r="H3755" s="1">
        <v>3160</v>
      </c>
      <c r="I3755" s="1" t="s">
        <v>17</v>
      </c>
    </row>
    <row r="3756" spans="1:9" ht="15.75" customHeight="1" x14ac:dyDescent="0.25">
      <c r="A3756" s="1" t="s">
        <v>26</v>
      </c>
      <c r="B3756" s="1" t="s">
        <v>208</v>
      </c>
      <c r="C3756" s="1" t="s">
        <v>15</v>
      </c>
      <c r="D3756" s="1" t="s">
        <v>28</v>
      </c>
      <c r="E3756" s="1">
        <v>12688</v>
      </c>
      <c r="F3756" s="2">
        <v>42035</v>
      </c>
      <c r="G3756" s="1" t="s">
        <v>253</v>
      </c>
      <c r="H3756" s="1">
        <v>3161</v>
      </c>
      <c r="I3756" s="1" t="s">
        <v>36</v>
      </c>
    </row>
    <row r="3757" spans="1:9" ht="15.75" customHeight="1" x14ac:dyDescent="0.25">
      <c r="A3757" s="1" t="s">
        <v>15</v>
      </c>
      <c r="B3757" s="1" t="s">
        <v>97</v>
      </c>
      <c r="C3757" s="1" t="s">
        <v>15</v>
      </c>
      <c r="D3757" s="1" t="s">
        <v>11</v>
      </c>
      <c r="E3757" s="1">
        <v>12593</v>
      </c>
      <c r="F3757" s="2">
        <v>42224</v>
      </c>
      <c r="G3757" s="1" t="s">
        <v>189</v>
      </c>
      <c r="H3757" s="1">
        <v>3162</v>
      </c>
      <c r="I3757" s="1" t="s">
        <v>36</v>
      </c>
    </row>
    <row r="3758" spans="1:9" ht="15.75" customHeight="1" x14ac:dyDescent="0.25">
      <c r="A3758" s="1" t="s">
        <v>43</v>
      </c>
      <c r="B3758" s="1" t="s">
        <v>59</v>
      </c>
      <c r="C3758" s="1" t="s">
        <v>32</v>
      </c>
      <c r="D3758" s="1" t="s">
        <v>28</v>
      </c>
      <c r="E3758" s="1">
        <v>6365</v>
      </c>
      <c r="F3758" s="2">
        <v>42293</v>
      </c>
      <c r="G3758" s="1" t="s">
        <v>197</v>
      </c>
      <c r="H3758" s="1">
        <v>3163</v>
      </c>
      <c r="I3758" s="1" t="s">
        <v>25</v>
      </c>
    </row>
    <row r="3759" spans="1:9" ht="15.75" customHeight="1" x14ac:dyDescent="0.25">
      <c r="A3759" s="1" t="s">
        <v>74</v>
      </c>
      <c r="B3759" s="1" t="s">
        <v>59</v>
      </c>
      <c r="C3759" s="1" t="s">
        <v>34</v>
      </c>
      <c r="D3759" s="1" t="s">
        <v>38</v>
      </c>
      <c r="E3759" s="1">
        <v>11182</v>
      </c>
      <c r="F3759" s="2">
        <v>42246</v>
      </c>
      <c r="G3759" s="1" t="s">
        <v>107</v>
      </c>
      <c r="H3759" s="1">
        <v>3164</v>
      </c>
      <c r="I3759" s="1" t="s">
        <v>25</v>
      </c>
    </row>
    <row r="3760" spans="1:9" ht="15.75" customHeight="1" x14ac:dyDescent="0.25">
      <c r="A3760" s="1" t="s">
        <v>9</v>
      </c>
      <c r="B3760" s="1" t="s">
        <v>113</v>
      </c>
      <c r="C3760" s="1" t="s">
        <v>40</v>
      </c>
      <c r="D3760" s="1" t="s">
        <v>11</v>
      </c>
      <c r="E3760" s="1">
        <v>7275</v>
      </c>
      <c r="F3760" s="2">
        <v>42317</v>
      </c>
      <c r="G3760" s="1" t="s">
        <v>131</v>
      </c>
      <c r="H3760" s="1">
        <v>3165</v>
      </c>
      <c r="I3760" s="1" t="s">
        <v>115</v>
      </c>
    </row>
    <row r="3761" spans="1:9" ht="15.75" customHeight="1" x14ac:dyDescent="0.25">
      <c r="A3761" s="1" t="s">
        <v>9</v>
      </c>
      <c r="B3761" s="1" t="s">
        <v>182</v>
      </c>
      <c r="C3761" s="1" t="s">
        <v>40</v>
      </c>
      <c r="D3761" s="1" t="s">
        <v>11</v>
      </c>
      <c r="E3761" s="1">
        <v>5901</v>
      </c>
      <c r="F3761" s="2">
        <v>42046</v>
      </c>
      <c r="G3761" s="1" t="s">
        <v>83</v>
      </c>
      <c r="H3761" s="1">
        <v>3166</v>
      </c>
      <c r="I3761" s="1" t="s">
        <v>152</v>
      </c>
    </row>
    <row r="3762" spans="1:9" ht="15.75" customHeight="1" x14ac:dyDescent="0.25">
      <c r="A3762" s="1" t="s">
        <v>78</v>
      </c>
      <c r="B3762" s="1" t="s">
        <v>290</v>
      </c>
      <c r="C3762" s="1" t="s">
        <v>40</v>
      </c>
      <c r="D3762" s="1" t="s">
        <v>11</v>
      </c>
      <c r="E3762" s="1">
        <v>15249</v>
      </c>
      <c r="F3762" s="2">
        <v>42337</v>
      </c>
      <c r="G3762" s="1" t="s">
        <v>41</v>
      </c>
      <c r="H3762" s="1">
        <v>3167</v>
      </c>
      <c r="I3762" s="1" t="s">
        <v>125</v>
      </c>
    </row>
    <row r="3763" spans="1:9" ht="15.75" customHeight="1" x14ac:dyDescent="0.25">
      <c r="A3763" s="1" t="s">
        <v>37</v>
      </c>
      <c r="B3763" s="1" t="s">
        <v>172</v>
      </c>
      <c r="C3763" s="1" t="s">
        <v>45</v>
      </c>
      <c r="D3763" s="1" t="s">
        <v>38</v>
      </c>
      <c r="E3763" s="1">
        <v>981</v>
      </c>
      <c r="F3763" s="2">
        <v>42082</v>
      </c>
      <c r="G3763" s="1" t="s">
        <v>46</v>
      </c>
      <c r="H3763" s="1">
        <v>3168</v>
      </c>
      <c r="I3763" s="1" t="s">
        <v>125</v>
      </c>
    </row>
    <row r="3764" spans="1:9" ht="15.75" customHeight="1" x14ac:dyDescent="0.25">
      <c r="A3764" s="1" t="s">
        <v>43</v>
      </c>
      <c r="B3764" s="1" t="s">
        <v>146</v>
      </c>
      <c r="C3764" s="1" t="s">
        <v>40</v>
      </c>
      <c r="D3764" s="1" t="s">
        <v>28</v>
      </c>
      <c r="E3764" s="1">
        <v>2021</v>
      </c>
      <c r="F3764" s="2">
        <v>42193</v>
      </c>
      <c r="G3764" s="1" t="s">
        <v>83</v>
      </c>
      <c r="H3764" s="1">
        <v>3169</v>
      </c>
      <c r="I3764" s="1" t="s">
        <v>148</v>
      </c>
    </row>
    <row r="3765" spans="1:9" ht="15.75" customHeight="1" x14ac:dyDescent="0.25">
      <c r="A3765" s="1" t="s">
        <v>43</v>
      </c>
      <c r="B3765" s="1" t="s">
        <v>153</v>
      </c>
      <c r="C3765" s="1" t="s">
        <v>15</v>
      </c>
      <c r="D3765" s="1" t="s">
        <v>28</v>
      </c>
      <c r="E3765" s="1">
        <v>6684</v>
      </c>
      <c r="F3765" s="2">
        <v>42316</v>
      </c>
      <c r="G3765" s="1" t="s">
        <v>179</v>
      </c>
      <c r="H3765" s="1">
        <v>3170</v>
      </c>
      <c r="I3765" s="1" t="s">
        <v>17</v>
      </c>
    </row>
    <row r="3766" spans="1:9" ht="15.75" customHeight="1" x14ac:dyDescent="0.25">
      <c r="A3766" s="1" t="s">
        <v>40</v>
      </c>
      <c r="B3766" s="1" t="s">
        <v>33</v>
      </c>
      <c r="C3766" s="1" t="s">
        <v>40</v>
      </c>
      <c r="D3766" s="1" t="s">
        <v>11</v>
      </c>
      <c r="E3766" s="1">
        <v>13280</v>
      </c>
      <c r="F3766" s="2">
        <v>42269</v>
      </c>
      <c r="G3766" s="1" t="s">
        <v>171</v>
      </c>
      <c r="H3766" s="1">
        <v>3171</v>
      </c>
      <c r="I3766" s="1" t="s">
        <v>36</v>
      </c>
    </row>
    <row r="3767" spans="1:9" ht="15.75" customHeight="1" x14ac:dyDescent="0.25">
      <c r="A3767" s="1" t="s">
        <v>32</v>
      </c>
      <c r="B3767" s="1" t="s">
        <v>267</v>
      </c>
      <c r="C3767" s="1" t="s">
        <v>40</v>
      </c>
      <c r="D3767" s="1" t="s">
        <v>11</v>
      </c>
      <c r="E3767" s="1">
        <v>4558</v>
      </c>
      <c r="F3767" s="2">
        <v>42173</v>
      </c>
      <c r="G3767" s="1" t="s">
        <v>249</v>
      </c>
      <c r="H3767" s="1">
        <v>3172</v>
      </c>
      <c r="I3767" s="1" t="s">
        <v>17</v>
      </c>
    </row>
    <row r="3768" spans="1:9" ht="15.75" customHeight="1" x14ac:dyDescent="0.25">
      <c r="A3768" s="1" t="s">
        <v>45</v>
      </c>
      <c r="B3768" s="1" t="s">
        <v>27</v>
      </c>
      <c r="C3768" s="1" t="s">
        <v>9</v>
      </c>
      <c r="D3768" s="1" t="s">
        <v>11</v>
      </c>
      <c r="E3768" s="1">
        <v>7416</v>
      </c>
      <c r="F3768" s="2">
        <v>42147</v>
      </c>
      <c r="G3768" s="1" t="s">
        <v>188</v>
      </c>
      <c r="H3768" s="1">
        <v>3173</v>
      </c>
      <c r="I3768" s="1" t="s">
        <v>30</v>
      </c>
    </row>
    <row r="3769" spans="1:9" ht="15.75" customHeight="1" x14ac:dyDescent="0.25">
      <c r="A3769" s="1" t="s">
        <v>26</v>
      </c>
      <c r="B3769" s="1" t="s">
        <v>14</v>
      </c>
      <c r="C3769" s="1" t="s">
        <v>40</v>
      </c>
      <c r="D3769" s="1" t="s">
        <v>28</v>
      </c>
      <c r="E3769" s="1">
        <v>6691</v>
      </c>
      <c r="F3769" s="2">
        <v>42310</v>
      </c>
      <c r="G3769" s="1" t="s">
        <v>80</v>
      </c>
      <c r="H3769" s="1">
        <v>3174</v>
      </c>
      <c r="I3769" s="1" t="s">
        <v>17</v>
      </c>
    </row>
    <row r="3770" spans="1:9" ht="15.75" customHeight="1" x14ac:dyDescent="0.25">
      <c r="A3770" s="1" t="s">
        <v>15</v>
      </c>
      <c r="B3770" s="1" t="s">
        <v>228</v>
      </c>
      <c r="C3770" s="1" t="s">
        <v>20</v>
      </c>
      <c r="D3770" s="1" t="s">
        <v>11</v>
      </c>
      <c r="E3770" s="1">
        <v>11555</v>
      </c>
      <c r="F3770" s="2">
        <v>42166</v>
      </c>
      <c r="G3770" s="1" t="s">
        <v>186</v>
      </c>
      <c r="H3770" s="1">
        <v>3175</v>
      </c>
      <c r="I3770" s="1" t="s">
        <v>152</v>
      </c>
    </row>
    <row r="3771" spans="1:9" ht="15.75" customHeight="1" x14ac:dyDescent="0.25">
      <c r="A3771" s="1" t="s">
        <v>43</v>
      </c>
      <c r="B3771" s="1" t="s">
        <v>61</v>
      </c>
      <c r="C3771" s="1" t="s">
        <v>20</v>
      </c>
      <c r="D3771" s="1" t="s">
        <v>28</v>
      </c>
      <c r="E3771" s="1">
        <v>12361</v>
      </c>
      <c r="F3771" s="2">
        <v>42028</v>
      </c>
      <c r="G3771" s="1" t="s">
        <v>216</v>
      </c>
      <c r="H3771" s="1">
        <v>3176</v>
      </c>
      <c r="I3771" s="1" t="s">
        <v>63</v>
      </c>
    </row>
    <row r="3772" spans="1:9" ht="15.75" customHeight="1" x14ac:dyDescent="0.25">
      <c r="A3772" s="1" t="s">
        <v>15</v>
      </c>
      <c r="B3772" s="1" t="s">
        <v>69</v>
      </c>
      <c r="C3772" s="1" t="s">
        <v>9</v>
      </c>
      <c r="D3772" s="1" t="s">
        <v>11</v>
      </c>
      <c r="E3772" s="1">
        <v>3547</v>
      </c>
      <c r="F3772" s="2">
        <v>42238</v>
      </c>
      <c r="G3772" s="1" t="s">
        <v>188</v>
      </c>
      <c r="H3772" s="1">
        <v>3177</v>
      </c>
      <c r="I3772" s="1" t="s">
        <v>71</v>
      </c>
    </row>
    <row r="3773" spans="1:9" ht="15.75" customHeight="1" x14ac:dyDescent="0.25">
      <c r="A3773" s="1" t="s">
        <v>90</v>
      </c>
      <c r="B3773" s="1" t="s">
        <v>153</v>
      </c>
      <c r="C3773" s="1" t="s">
        <v>9</v>
      </c>
      <c r="D3773" s="1" t="s">
        <v>28</v>
      </c>
      <c r="E3773" s="1">
        <v>9649</v>
      </c>
      <c r="F3773" s="2">
        <v>42035</v>
      </c>
      <c r="G3773" s="1" t="s">
        <v>196</v>
      </c>
      <c r="H3773" s="1">
        <v>3178</v>
      </c>
      <c r="I3773" s="1" t="s">
        <v>17</v>
      </c>
    </row>
    <row r="3774" spans="1:9" ht="15.75" customHeight="1" x14ac:dyDescent="0.25">
      <c r="A3774" s="1" t="s">
        <v>31</v>
      </c>
      <c r="B3774" s="1" t="s">
        <v>283</v>
      </c>
      <c r="C3774" s="1" t="s">
        <v>9</v>
      </c>
      <c r="D3774" s="1" t="s">
        <v>28</v>
      </c>
      <c r="E3774" s="1">
        <v>2734</v>
      </c>
      <c r="F3774" s="2">
        <v>42090</v>
      </c>
      <c r="G3774" s="1" t="s">
        <v>209</v>
      </c>
      <c r="H3774" s="1">
        <v>3179</v>
      </c>
      <c r="I3774" s="1" t="s">
        <v>118</v>
      </c>
    </row>
    <row r="3775" spans="1:9" ht="15.75" customHeight="1" x14ac:dyDescent="0.25">
      <c r="A3775" s="1" t="s">
        <v>32</v>
      </c>
      <c r="B3775" s="1" t="s">
        <v>59</v>
      </c>
      <c r="C3775" s="1" t="s">
        <v>15</v>
      </c>
      <c r="D3775" s="1" t="s">
        <v>11</v>
      </c>
      <c r="E3775" s="1">
        <v>1467</v>
      </c>
      <c r="F3775" s="2">
        <v>42309</v>
      </c>
      <c r="G3775" s="1" t="s">
        <v>162</v>
      </c>
      <c r="H3775" s="1">
        <v>3180</v>
      </c>
      <c r="I3775" s="1" t="s">
        <v>25</v>
      </c>
    </row>
    <row r="3776" spans="1:9" ht="15.75" customHeight="1" x14ac:dyDescent="0.25">
      <c r="A3776" s="1" t="s">
        <v>90</v>
      </c>
      <c r="B3776" s="1" t="s">
        <v>145</v>
      </c>
      <c r="C3776" s="1" t="s">
        <v>40</v>
      </c>
      <c r="D3776" s="1" t="s">
        <v>28</v>
      </c>
      <c r="E3776" s="1">
        <v>3230</v>
      </c>
      <c r="F3776" s="2">
        <v>42341</v>
      </c>
      <c r="G3776" s="1" t="s">
        <v>70</v>
      </c>
      <c r="H3776" s="1">
        <v>3181</v>
      </c>
      <c r="I3776" s="1" t="s">
        <v>71</v>
      </c>
    </row>
    <row r="3777" spans="1:9" ht="15.75" customHeight="1" x14ac:dyDescent="0.25">
      <c r="A3777" s="1" t="s">
        <v>32</v>
      </c>
      <c r="B3777" s="1" t="s">
        <v>75</v>
      </c>
      <c r="C3777" s="1" t="s">
        <v>32</v>
      </c>
      <c r="D3777" s="1" t="s">
        <v>11</v>
      </c>
      <c r="E3777" s="1">
        <v>13617</v>
      </c>
      <c r="F3777" s="2">
        <v>42296</v>
      </c>
      <c r="G3777" s="1" t="s">
        <v>241</v>
      </c>
      <c r="H3777" s="1">
        <v>3182</v>
      </c>
      <c r="I3777" s="1" t="s">
        <v>77</v>
      </c>
    </row>
    <row r="3778" spans="1:9" ht="15.75" customHeight="1" x14ac:dyDescent="0.25">
      <c r="A3778" s="1" t="s">
        <v>37</v>
      </c>
      <c r="B3778" s="1" t="s">
        <v>54</v>
      </c>
      <c r="C3778" s="1" t="s">
        <v>9</v>
      </c>
      <c r="D3778" s="1" t="s">
        <v>38</v>
      </c>
      <c r="E3778" s="1">
        <v>13683</v>
      </c>
      <c r="F3778" s="2">
        <v>42028</v>
      </c>
      <c r="G3778" s="1" t="s">
        <v>12</v>
      </c>
      <c r="H3778" s="1">
        <v>3183</v>
      </c>
      <c r="I3778" s="1" t="s">
        <v>56</v>
      </c>
    </row>
    <row r="3779" spans="1:9" ht="15.75" customHeight="1" x14ac:dyDescent="0.25">
      <c r="A3779" s="1" t="s">
        <v>32</v>
      </c>
      <c r="B3779" s="1" t="s">
        <v>264</v>
      </c>
      <c r="C3779" s="1" t="s">
        <v>15</v>
      </c>
      <c r="D3779" s="1" t="s">
        <v>11</v>
      </c>
      <c r="E3779" s="1">
        <v>7181</v>
      </c>
      <c r="F3779" s="2">
        <v>42275</v>
      </c>
      <c r="G3779" s="1" t="s">
        <v>139</v>
      </c>
      <c r="H3779" s="1">
        <v>3184</v>
      </c>
      <c r="I3779" s="1" t="s">
        <v>167</v>
      </c>
    </row>
    <row r="3780" spans="1:9" ht="15.75" customHeight="1" x14ac:dyDescent="0.25">
      <c r="A3780" s="1" t="s">
        <v>90</v>
      </c>
      <c r="B3780" s="1" t="s">
        <v>33</v>
      </c>
      <c r="C3780" s="1" t="s">
        <v>85</v>
      </c>
      <c r="D3780" s="1" t="s">
        <v>28</v>
      </c>
      <c r="E3780" s="1">
        <v>7385</v>
      </c>
      <c r="F3780" s="2">
        <v>42200</v>
      </c>
      <c r="G3780" s="1" t="s">
        <v>86</v>
      </c>
      <c r="H3780" s="1">
        <v>3185</v>
      </c>
      <c r="I3780" s="1" t="s">
        <v>36</v>
      </c>
    </row>
    <row r="3781" spans="1:9" ht="15.75" customHeight="1" x14ac:dyDescent="0.25">
      <c r="A3781" s="1" t="s">
        <v>32</v>
      </c>
      <c r="B3781" s="1" t="s">
        <v>95</v>
      </c>
      <c r="C3781" s="1" t="s">
        <v>9</v>
      </c>
      <c r="D3781" s="1" t="s">
        <v>11</v>
      </c>
      <c r="E3781" s="1">
        <v>10843</v>
      </c>
      <c r="F3781" s="2">
        <v>42186</v>
      </c>
      <c r="G3781" s="1" t="s">
        <v>174</v>
      </c>
      <c r="H3781" s="1">
        <v>3186</v>
      </c>
      <c r="I3781" s="1" t="s">
        <v>42</v>
      </c>
    </row>
    <row r="3782" spans="1:9" ht="15.75" customHeight="1" x14ac:dyDescent="0.25">
      <c r="A3782" s="1" t="s">
        <v>40</v>
      </c>
      <c r="B3782" s="1" t="s">
        <v>252</v>
      </c>
      <c r="C3782" s="1" t="s">
        <v>40</v>
      </c>
      <c r="D3782" s="1" t="s">
        <v>11</v>
      </c>
      <c r="E3782" s="1">
        <v>13063</v>
      </c>
      <c r="F3782" s="2">
        <v>42360</v>
      </c>
      <c r="G3782" s="1" t="s">
        <v>131</v>
      </c>
      <c r="H3782" s="1">
        <v>3187</v>
      </c>
      <c r="I3782" s="1" t="s">
        <v>243</v>
      </c>
    </row>
    <row r="3783" spans="1:9" ht="15.75" customHeight="1" x14ac:dyDescent="0.25">
      <c r="A3783" s="1" t="s">
        <v>90</v>
      </c>
      <c r="B3783" s="1" t="s">
        <v>14</v>
      </c>
      <c r="C3783" s="1" t="s">
        <v>32</v>
      </c>
      <c r="D3783" s="1" t="s">
        <v>28</v>
      </c>
      <c r="E3783" s="1">
        <v>13753</v>
      </c>
      <c r="F3783" s="2">
        <v>42350</v>
      </c>
      <c r="G3783" s="1" t="s">
        <v>203</v>
      </c>
      <c r="H3783" s="1">
        <v>3188</v>
      </c>
      <c r="I3783" s="1" t="s">
        <v>17</v>
      </c>
    </row>
    <row r="3784" spans="1:9" ht="15.75" customHeight="1" x14ac:dyDescent="0.25">
      <c r="A3784" s="1" t="s">
        <v>26</v>
      </c>
      <c r="B3784" s="1" t="s">
        <v>153</v>
      </c>
      <c r="C3784" s="1" t="s">
        <v>15</v>
      </c>
      <c r="D3784" s="1" t="s">
        <v>28</v>
      </c>
      <c r="E3784" s="1">
        <v>2049</v>
      </c>
      <c r="F3784" s="2">
        <v>42292</v>
      </c>
      <c r="G3784" s="1" t="s">
        <v>51</v>
      </c>
      <c r="H3784" s="1">
        <v>3189</v>
      </c>
      <c r="I3784" s="1" t="s">
        <v>17</v>
      </c>
    </row>
    <row r="3785" spans="1:9" ht="15.75" customHeight="1" x14ac:dyDescent="0.25">
      <c r="A3785" s="1" t="s">
        <v>31</v>
      </c>
      <c r="B3785" s="1" t="s">
        <v>59</v>
      </c>
      <c r="C3785" s="1" t="s">
        <v>40</v>
      </c>
      <c r="D3785" s="1" t="s">
        <v>28</v>
      </c>
      <c r="E3785" s="1">
        <v>8465</v>
      </c>
      <c r="F3785" s="2">
        <v>42181</v>
      </c>
      <c r="G3785" s="1" t="s">
        <v>206</v>
      </c>
      <c r="H3785" s="1">
        <v>3190</v>
      </c>
      <c r="I3785" s="1" t="s">
        <v>25</v>
      </c>
    </row>
    <row r="3786" spans="1:9" ht="15.75" customHeight="1" x14ac:dyDescent="0.25">
      <c r="A3786" s="1" t="s">
        <v>20</v>
      </c>
      <c r="B3786" s="1" t="s">
        <v>10</v>
      </c>
      <c r="C3786" s="1" t="s">
        <v>32</v>
      </c>
      <c r="D3786" s="1" t="s">
        <v>11</v>
      </c>
      <c r="E3786" s="1">
        <v>11098.5</v>
      </c>
      <c r="F3786" s="2">
        <v>42171</v>
      </c>
      <c r="G3786" s="1" t="s">
        <v>224</v>
      </c>
      <c r="H3786" s="1">
        <v>3191</v>
      </c>
      <c r="I3786" s="1" t="s">
        <v>13</v>
      </c>
    </row>
    <row r="3787" spans="1:9" ht="15.75" customHeight="1" x14ac:dyDescent="0.25">
      <c r="A3787" s="1" t="s">
        <v>20</v>
      </c>
      <c r="B3787" s="1" t="s">
        <v>146</v>
      </c>
      <c r="C3787" s="1" t="s">
        <v>20</v>
      </c>
      <c r="D3787" s="1" t="s">
        <v>11</v>
      </c>
      <c r="E3787" s="1">
        <v>11999</v>
      </c>
      <c r="F3787" s="2">
        <v>42013</v>
      </c>
      <c r="G3787" s="1" t="s">
        <v>216</v>
      </c>
      <c r="H3787" s="1">
        <v>3192</v>
      </c>
      <c r="I3787" s="1" t="s">
        <v>148</v>
      </c>
    </row>
    <row r="3788" spans="1:9" ht="15.75" customHeight="1" x14ac:dyDescent="0.25">
      <c r="A3788" s="1" t="s">
        <v>74</v>
      </c>
      <c r="B3788" s="1" t="s">
        <v>33</v>
      </c>
      <c r="C3788" s="1" t="s">
        <v>9</v>
      </c>
      <c r="D3788" s="1" t="s">
        <v>38</v>
      </c>
      <c r="E3788" s="1">
        <v>3606</v>
      </c>
      <c r="F3788" s="2">
        <v>42295</v>
      </c>
      <c r="G3788" s="1" t="s">
        <v>121</v>
      </c>
      <c r="H3788" s="1">
        <v>3193</v>
      </c>
      <c r="I3788" s="1" t="s">
        <v>36</v>
      </c>
    </row>
    <row r="3789" spans="1:9" ht="15.75" customHeight="1" x14ac:dyDescent="0.25">
      <c r="A3789" s="1" t="s">
        <v>94</v>
      </c>
      <c r="B3789" s="1" t="s">
        <v>145</v>
      </c>
      <c r="C3789" s="1" t="s">
        <v>40</v>
      </c>
      <c r="D3789" s="1" t="s">
        <v>38</v>
      </c>
      <c r="E3789" s="1">
        <v>15069</v>
      </c>
      <c r="F3789" s="2">
        <v>42220</v>
      </c>
      <c r="G3789" s="1" t="s">
        <v>41</v>
      </c>
      <c r="H3789" s="1">
        <v>3194</v>
      </c>
      <c r="I3789" s="1" t="s">
        <v>71</v>
      </c>
    </row>
    <row r="3790" spans="1:9" ht="15.75" customHeight="1" x14ac:dyDescent="0.25">
      <c r="A3790" s="1" t="s">
        <v>90</v>
      </c>
      <c r="B3790" s="1" t="s">
        <v>95</v>
      </c>
      <c r="C3790" s="1" t="s">
        <v>34</v>
      </c>
      <c r="D3790" s="1" t="s">
        <v>28</v>
      </c>
      <c r="E3790" s="1">
        <v>9569</v>
      </c>
      <c r="F3790" s="2">
        <v>42232</v>
      </c>
      <c r="G3790" s="1" t="s">
        <v>217</v>
      </c>
      <c r="H3790" s="1">
        <v>3195</v>
      </c>
      <c r="I3790" s="1" t="s">
        <v>42</v>
      </c>
    </row>
    <row r="3791" spans="1:9" ht="15.75" customHeight="1" x14ac:dyDescent="0.25">
      <c r="A3791" s="1" t="s">
        <v>26</v>
      </c>
      <c r="B3791" s="1" t="s">
        <v>232</v>
      </c>
      <c r="C3791" s="1" t="s">
        <v>32</v>
      </c>
      <c r="D3791" s="1" t="s">
        <v>28</v>
      </c>
      <c r="E3791" s="1">
        <v>728</v>
      </c>
      <c r="F3791" s="2">
        <v>42346</v>
      </c>
      <c r="G3791" s="1" t="s">
        <v>218</v>
      </c>
      <c r="H3791" s="1">
        <v>3196</v>
      </c>
      <c r="I3791" s="1" t="s">
        <v>52</v>
      </c>
    </row>
    <row r="3792" spans="1:9" ht="15.75" customHeight="1" x14ac:dyDescent="0.25">
      <c r="A3792" s="1" t="s">
        <v>43</v>
      </c>
      <c r="B3792" s="1" t="s">
        <v>79</v>
      </c>
      <c r="C3792" s="1" t="s">
        <v>45</v>
      </c>
      <c r="D3792" s="1" t="s">
        <v>28</v>
      </c>
      <c r="E3792" s="1">
        <v>1995</v>
      </c>
      <c r="F3792" s="2">
        <v>42357</v>
      </c>
      <c r="G3792" s="1" t="s">
        <v>45</v>
      </c>
      <c r="H3792" s="1">
        <v>3197</v>
      </c>
      <c r="I3792" s="1" t="s">
        <v>81</v>
      </c>
    </row>
    <row r="3793" spans="1:9" ht="15.75" customHeight="1" x14ac:dyDescent="0.25">
      <c r="A3793" s="1" t="s">
        <v>26</v>
      </c>
      <c r="B3793" s="1" t="s">
        <v>14</v>
      </c>
      <c r="C3793" s="1" t="s">
        <v>32</v>
      </c>
      <c r="D3793" s="1" t="s">
        <v>28</v>
      </c>
      <c r="E3793" s="1">
        <v>9577</v>
      </c>
      <c r="F3793" s="2">
        <v>42126</v>
      </c>
      <c r="G3793" s="1" t="s">
        <v>224</v>
      </c>
      <c r="H3793" s="1">
        <v>3198</v>
      </c>
      <c r="I3793" s="1" t="s">
        <v>17</v>
      </c>
    </row>
    <row r="3794" spans="1:9" ht="15.75" customHeight="1" x14ac:dyDescent="0.25">
      <c r="A3794" s="1" t="s">
        <v>15</v>
      </c>
      <c r="B3794" s="1" t="s">
        <v>39</v>
      </c>
      <c r="C3794" s="1" t="s">
        <v>85</v>
      </c>
      <c r="D3794" s="1" t="s">
        <v>11</v>
      </c>
      <c r="E3794" s="1">
        <v>12246</v>
      </c>
      <c r="F3794" s="2">
        <v>42159</v>
      </c>
      <c r="G3794" s="1" t="s">
        <v>222</v>
      </c>
      <c r="H3794" s="1">
        <v>3199</v>
      </c>
      <c r="I3794" s="1" t="s">
        <v>42</v>
      </c>
    </row>
    <row r="3795" spans="1:9" ht="15.75" customHeight="1" x14ac:dyDescent="0.25">
      <c r="A3795" s="1" t="s">
        <v>9</v>
      </c>
      <c r="B3795" s="1" t="s">
        <v>102</v>
      </c>
      <c r="C3795" s="1" t="s">
        <v>32</v>
      </c>
      <c r="D3795" s="1" t="s">
        <v>11</v>
      </c>
      <c r="E3795" s="1">
        <v>6612</v>
      </c>
      <c r="F3795" s="2">
        <v>42230</v>
      </c>
      <c r="G3795" s="1" t="s">
        <v>76</v>
      </c>
      <c r="H3795" s="1">
        <v>3200</v>
      </c>
      <c r="I3795" s="1" t="s">
        <v>47</v>
      </c>
    </row>
    <row r="3796" spans="1:9" ht="15.75" customHeight="1" x14ac:dyDescent="0.25">
      <c r="A3796" s="1" t="s">
        <v>9</v>
      </c>
      <c r="B3796" s="1" t="s">
        <v>269</v>
      </c>
      <c r="C3796" s="1" t="s">
        <v>32</v>
      </c>
      <c r="D3796" s="1" t="s">
        <v>11</v>
      </c>
      <c r="E3796" s="1">
        <v>9512</v>
      </c>
      <c r="F3796" s="2">
        <v>42213</v>
      </c>
      <c r="G3796" s="1" t="s">
        <v>263</v>
      </c>
      <c r="H3796" s="1">
        <v>3201</v>
      </c>
      <c r="I3796" s="1" t="s">
        <v>270</v>
      </c>
    </row>
    <row r="3797" spans="1:9" ht="15.75" customHeight="1" x14ac:dyDescent="0.25">
      <c r="A3797" s="1" t="s">
        <v>26</v>
      </c>
      <c r="B3797" s="1" t="s">
        <v>244</v>
      </c>
      <c r="C3797" s="1" t="s">
        <v>15</v>
      </c>
      <c r="D3797" s="1" t="s">
        <v>28</v>
      </c>
      <c r="E3797" s="1">
        <v>1321</v>
      </c>
      <c r="F3797" s="2">
        <v>42256</v>
      </c>
      <c r="G3797" s="1" t="s">
        <v>62</v>
      </c>
      <c r="H3797" s="1">
        <v>3202</v>
      </c>
      <c r="I3797" s="1" t="s">
        <v>25</v>
      </c>
    </row>
    <row r="3798" spans="1:9" ht="15.75" customHeight="1" x14ac:dyDescent="0.25">
      <c r="A3798" s="1" t="s">
        <v>49</v>
      </c>
      <c r="B3798" s="1" t="s">
        <v>198</v>
      </c>
      <c r="C3798" s="1" t="s">
        <v>9</v>
      </c>
      <c r="D3798" s="1" t="s">
        <v>38</v>
      </c>
      <c r="E3798" s="1">
        <v>12204</v>
      </c>
      <c r="F3798" s="2">
        <v>42242</v>
      </c>
      <c r="G3798" s="1" t="s">
        <v>181</v>
      </c>
      <c r="H3798" s="1">
        <v>3203</v>
      </c>
      <c r="I3798" s="1" t="s">
        <v>152</v>
      </c>
    </row>
    <row r="3799" spans="1:9" ht="15.75" customHeight="1" x14ac:dyDescent="0.25">
      <c r="A3799" s="1" t="s">
        <v>9</v>
      </c>
      <c r="B3799" s="1" t="s">
        <v>79</v>
      </c>
      <c r="C3799" s="1" t="s">
        <v>32</v>
      </c>
      <c r="D3799" s="1" t="s">
        <v>11</v>
      </c>
      <c r="E3799" s="1">
        <v>10250</v>
      </c>
      <c r="F3799" s="2">
        <v>42110</v>
      </c>
      <c r="G3799" s="1" t="s">
        <v>226</v>
      </c>
      <c r="H3799" s="1">
        <v>3204</v>
      </c>
      <c r="I3799" s="1" t="s">
        <v>81</v>
      </c>
    </row>
    <row r="3800" spans="1:9" ht="15.75" customHeight="1" x14ac:dyDescent="0.25">
      <c r="A3800" s="1" t="s">
        <v>84</v>
      </c>
      <c r="B3800" s="1" t="s">
        <v>19</v>
      </c>
      <c r="C3800" s="1" t="s">
        <v>34</v>
      </c>
      <c r="D3800" s="1" t="s">
        <v>38</v>
      </c>
      <c r="E3800" s="1">
        <v>4462</v>
      </c>
      <c r="F3800" s="2">
        <v>42105</v>
      </c>
      <c r="G3800" s="1" t="s">
        <v>217</v>
      </c>
      <c r="H3800" s="1">
        <v>3205</v>
      </c>
      <c r="I3800" s="1" t="s">
        <v>17</v>
      </c>
    </row>
    <row r="3801" spans="1:9" ht="15.75" customHeight="1" x14ac:dyDescent="0.25">
      <c r="A3801" s="1" t="s">
        <v>67</v>
      </c>
      <c r="B3801" s="1" t="s">
        <v>79</v>
      </c>
      <c r="C3801" s="1" t="s">
        <v>9</v>
      </c>
      <c r="D3801" s="1" t="s">
        <v>11</v>
      </c>
      <c r="E3801" s="1">
        <v>14578</v>
      </c>
      <c r="F3801" s="2">
        <v>42363</v>
      </c>
      <c r="G3801" s="1" t="s">
        <v>121</v>
      </c>
      <c r="H3801" s="1">
        <v>3206</v>
      </c>
      <c r="I3801" s="1" t="s">
        <v>81</v>
      </c>
    </row>
    <row r="3802" spans="1:9" ht="15.75" customHeight="1" x14ac:dyDescent="0.25">
      <c r="A3802" s="1" t="s">
        <v>84</v>
      </c>
      <c r="B3802" s="1" t="s">
        <v>10</v>
      </c>
      <c r="C3802" s="1" t="s">
        <v>40</v>
      </c>
      <c r="D3802" s="1" t="s">
        <v>38</v>
      </c>
      <c r="E3802" s="1">
        <v>10951.5</v>
      </c>
      <c r="F3802" s="2">
        <v>42085</v>
      </c>
      <c r="G3802" s="1" t="s">
        <v>80</v>
      </c>
      <c r="H3802" s="1">
        <v>3207</v>
      </c>
      <c r="I3802" s="1" t="s">
        <v>13</v>
      </c>
    </row>
    <row r="3803" spans="1:9" ht="15.75" customHeight="1" x14ac:dyDescent="0.25">
      <c r="A3803" s="1" t="s">
        <v>15</v>
      </c>
      <c r="B3803" s="1" t="s">
        <v>10</v>
      </c>
      <c r="C3803" s="1" t="s">
        <v>15</v>
      </c>
      <c r="D3803" s="1" t="s">
        <v>11</v>
      </c>
      <c r="E3803" s="1">
        <v>8580</v>
      </c>
      <c r="F3803" s="2">
        <v>42213</v>
      </c>
      <c r="G3803" s="1" t="s">
        <v>195</v>
      </c>
      <c r="H3803" s="1">
        <v>3208</v>
      </c>
      <c r="I3803" s="1" t="s">
        <v>13</v>
      </c>
    </row>
    <row r="3804" spans="1:9" ht="15.75" customHeight="1" x14ac:dyDescent="0.25">
      <c r="A3804" s="1" t="s">
        <v>9</v>
      </c>
      <c r="B3804" s="1" t="s">
        <v>106</v>
      </c>
      <c r="C3804" s="1" t="s">
        <v>120</v>
      </c>
      <c r="D3804" s="1" t="s">
        <v>11</v>
      </c>
      <c r="E3804" s="1">
        <v>13049</v>
      </c>
      <c r="F3804" s="2">
        <v>42112</v>
      </c>
      <c r="G3804" s="1" t="s">
        <v>207</v>
      </c>
      <c r="H3804" s="1">
        <v>3209</v>
      </c>
      <c r="I3804" s="1" t="s">
        <v>108</v>
      </c>
    </row>
    <row r="3805" spans="1:9" ht="15.75" customHeight="1" x14ac:dyDescent="0.25">
      <c r="A3805" s="1" t="s">
        <v>67</v>
      </c>
      <c r="B3805" s="1" t="s">
        <v>39</v>
      </c>
      <c r="C3805" s="1" t="s">
        <v>34</v>
      </c>
      <c r="D3805" s="1" t="s">
        <v>11</v>
      </c>
      <c r="E3805" s="1">
        <v>11639</v>
      </c>
      <c r="F3805" s="2">
        <v>42262</v>
      </c>
      <c r="G3805" s="1" t="s">
        <v>166</v>
      </c>
      <c r="H3805" s="1">
        <v>3210</v>
      </c>
      <c r="I3805" s="1" t="s">
        <v>42</v>
      </c>
    </row>
    <row r="3806" spans="1:9" ht="15.75" customHeight="1" x14ac:dyDescent="0.25">
      <c r="A3806" s="1" t="s">
        <v>90</v>
      </c>
      <c r="B3806" s="1" t="s">
        <v>59</v>
      </c>
      <c r="C3806" s="1" t="s">
        <v>9</v>
      </c>
      <c r="D3806" s="1" t="s">
        <v>28</v>
      </c>
      <c r="E3806" s="1">
        <v>6486</v>
      </c>
      <c r="F3806" s="2">
        <v>42053</v>
      </c>
      <c r="G3806" s="1" t="s">
        <v>181</v>
      </c>
      <c r="H3806" s="1">
        <v>3211</v>
      </c>
      <c r="I3806" s="1" t="s">
        <v>25</v>
      </c>
    </row>
    <row r="3807" spans="1:9" ht="15.75" customHeight="1" x14ac:dyDescent="0.25">
      <c r="A3807" s="1" t="s">
        <v>31</v>
      </c>
      <c r="B3807" s="1" t="s">
        <v>33</v>
      </c>
      <c r="C3807" s="1" t="s">
        <v>9</v>
      </c>
      <c r="D3807" s="1" t="s">
        <v>28</v>
      </c>
      <c r="E3807" s="1">
        <v>11421</v>
      </c>
      <c r="F3807" s="2">
        <v>42176</v>
      </c>
      <c r="G3807" s="1" t="s">
        <v>92</v>
      </c>
      <c r="H3807" s="1">
        <v>3212</v>
      </c>
      <c r="I3807" s="1" t="s">
        <v>36</v>
      </c>
    </row>
    <row r="3808" spans="1:9" ht="15.75" customHeight="1" x14ac:dyDescent="0.25">
      <c r="A3808" s="1" t="s">
        <v>119</v>
      </c>
      <c r="B3808" s="1" t="s">
        <v>182</v>
      </c>
      <c r="C3808" s="1" t="s">
        <v>9</v>
      </c>
      <c r="D3808" s="1" t="s">
        <v>38</v>
      </c>
      <c r="E3808" s="1">
        <v>1885</v>
      </c>
      <c r="F3808" s="2">
        <v>42171</v>
      </c>
      <c r="G3808" s="1" t="s">
        <v>188</v>
      </c>
      <c r="H3808" s="1">
        <v>3213</v>
      </c>
      <c r="I3808" s="1" t="s">
        <v>152</v>
      </c>
    </row>
    <row r="3809" spans="1:9" ht="15.75" customHeight="1" x14ac:dyDescent="0.25">
      <c r="A3809" s="1" t="s">
        <v>119</v>
      </c>
      <c r="B3809" s="1" t="s">
        <v>198</v>
      </c>
      <c r="C3809" s="1" t="s">
        <v>15</v>
      </c>
      <c r="D3809" s="1" t="s">
        <v>38</v>
      </c>
      <c r="E3809" s="1">
        <v>1378</v>
      </c>
      <c r="F3809" s="2">
        <v>42051</v>
      </c>
      <c r="G3809" s="1" t="s">
        <v>122</v>
      </c>
      <c r="H3809" s="1">
        <v>3214</v>
      </c>
      <c r="I3809" s="1" t="s">
        <v>152</v>
      </c>
    </row>
    <row r="3810" spans="1:9" ht="15.75" customHeight="1" x14ac:dyDescent="0.25">
      <c r="A3810" s="1" t="s">
        <v>32</v>
      </c>
      <c r="B3810" s="1" t="s">
        <v>61</v>
      </c>
      <c r="C3810" s="1" t="s">
        <v>15</v>
      </c>
      <c r="D3810" s="1" t="s">
        <v>11</v>
      </c>
      <c r="E3810" s="1">
        <v>3139</v>
      </c>
      <c r="F3810" s="2">
        <v>42201</v>
      </c>
      <c r="G3810" s="1" t="s">
        <v>177</v>
      </c>
      <c r="H3810" s="1">
        <v>3215</v>
      </c>
      <c r="I3810" s="1" t="s">
        <v>63</v>
      </c>
    </row>
    <row r="3811" spans="1:9" ht="15.75" customHeight="1" x14ac:dyDescent="0.25">
      <c r="A3811" s="1" t="s">
        <v>22</v>
      </c>
      <c r="B3811" s="1" t="s">
        <v>10</v>
      </c>
      <c r="C3811" s="1" t="s">
        <v>9</v>
      </c>
      <c r="D3811" s="1" t="s">
        <v>11</v>
      </c>
      <c r="E3811" s="1">
        <v>20353.5</v>
      </c>
      <c r="F3811" s="2">
        <v>42343</v>
      </c>
      <c r="G3811" s="1" t="s">
        <v>104</v>
      </c>
      <c r="H3811" s="1">
        <v>3216</v>
      </c>
      <c r="I3811" s="1" t="s">
        <v>13</v>
      </c>
    </row>
    <row r="3812" spans="1:9" ht="15.75" customHeight="1" x14ac:dyDescent="0.25">
      <c r="A3812" s="1" t="s">
        <v>31</v>
      </c>
      <c r="B3812" s="1" t="s">
        <v>283</v>
      </c>
      <c r="C3812" s="1" t="s">
        <v>111</v>
      </c>
      <c r="D3812" s="1" t="s">
        <v>28</v>
      </c>
      <c r="E3812" s="1">
        <v>6076</v>
      </c>
      <c r="F3812" s="2">
        <v>42160</v>
      </c>
      <c r="G3812" s="1" t="s">
        <v>184</v>
      </c>
      <c r="H3812" s="1">
        <v>3217</v>
      </c>
      <c r="I3812" s="1" t="s">
        <v>118</v>
      </c>
    </row>
    <row r="3813" spans="1:9" ht="15.75" customHeight="1" x14ac:dyDescent="0.25">
      <c r="A3813" s="1" t="s">
        <v>90</v>
      </c>
      <c r="B3813" s="1" t="s">
        <v>75</v>
      </c>
      <c r="C3813" s="1" t="s">
        <v>9</v>
      </c>
      <c r="D3813" s="1" t="s">
        <v>28</v>
      </c>
      <c r="E3813" s="1">
        <v>9613</v>
      </c>
      <c r="F3813" s="2">
        <v>42010</v>
      </c>
      <c r="G3813" s="1" t="s">
        <v>12</v>
      </c>
      <c r="H3813" s="1">
        <v>3218</v>
      </c>
      <c r="I3813" s="1" t="s">
        <v>77</v>
      </c>
    </row>
    <row r="3814" spans="1:9" ht="15.75" customHeight="1" x14ac:dyDescent="0.25">
      <c r="A3814" s="1" t="s">
        <v>49</v>
      </c>
      <c r="B3814" s="1" t="s">
        <v>19</v>
      </c>
      <c r="C3814" s="1" t="s">
        <v>40</v>
      </c>
      <c r="D3814" s="1" t="s">
        <v>38</v>
      </c>
      <c r="E3814" s="1">
        <v>14552</v>
      </c>
      <c r="F3814" s="2">
        <v>42295</v>
      </c>
      <c r="G3814" s="1" t="s">
        <v>160</v>
      </c>
      <c r="H3814" s="1">
        <v>3219</v>
      </c>
      <c r="I3814" s="1" t="s">
        <v>17</v>
      </c>
    </row>
    <row r="3815" spans="1:9" ht="15.75" customHeight="1" x14ac:dyDescent="0.25">
      <c r="A3815" s="1" t="s">
        <v>31</v>
      </c>
      <c r="B3815" s="1" t="s">
        <v>99</v>
      </c>
      <c r="C3815" s="1" t="s">
        <v>9</v>
      </c>
      <c r="D3815" s="1" t="s">
        <v>28</v>
      </c>
      <c r="E3815" s="1">
        <v>412</v>
      </c>
      <c r="F3815" s="2">
        <v>42334</v>
      </c>
      <c r="G3815" s="1" t="s">
        <v>65</v>
      </c>
      <c r="H3815" s="1">
        <v>3220</v>
      </c>
      <c r="I3815" s="1" t="s">
        <v>101</v>
      </c>
    </row>
    <row r="3816" spans="1:9" ht="15.75" customHeight="1" x14ac:dyDescent="0.25">
      <c r="A3816" s="1" t="s">
        <v>22</v>
      </c>
      <c r="B3816" s="1" t="s">
        <v>290</v>
      </c>
      <c r="C3816" s="1" t="s">
        <v>32</v>
      </c>
      <c r="D3816" s="1" t="s">
        <v>11</v>
      </c>
      <c r="E3816" s="1">
        <v>7579</v>
      </c>
      <c r="F3816" s="2">
        <v>42266</v>
      </c>
      <c r="G3816" s="1" t="s">
        <v>133</v>
      </c>
      <c r="H3816" s="1">
        <v>3221</v>
      </c>
      <c r="I3816" s="1" t="s">
        <v>125</v>
      </c>
    </row>
    <row r="3817" spans="1:9" ht="15.75" customHeight="1" x14ac:dyDescent="0.25">
      <c r="A3817" s="1" t="s">
        <v>40</v>
      </c>
      <c r="B3817" s="1" t="s">
        <v>156</v>
      </c>
      <c r="C3817" s="1" t="s">
        <v>9</v>
      </c>
      <c r="D3817" s="1" t="s">
        <v>11</v>
      </c>
      <c r="E3817" s="1">
        <v>2209</v>
      </c>
      <c r="F3817" s="2">
        <v>42205</v>
      </c>
      <c r="G3817" s="1" t="s">
        <v>237</v>
      </c>
      <c r="H3817" s="1">
        <v>3222</v>
      </c>
      <c r="I3817" s="1" t="s">
        <v>142</v>
      </c>
    </row>
    <row r="3818" spans="1:9" ht="15.75" customHeight="1" x14ac:dyDescent="0.25">
      <c r="A3818" s="1" t="s">
        <v>43</v>
      </c>
      <c r="B3818" s="1" t="s">
        <v>153</v>
      </c>
      <c r="C3818" s="1" t="s">
        <v>32</v>
      </c>
      <c r="D3818" s="1" t="s">
        <v>28</v>
      </c>
      <c r="E3818" s="1">
        <v>1077</v>
      </c>
      <c r="F3818" s="2">
        <v>42258</v>
      </c>
      <c r="G3818" s="1" t="s">
        <v>154</v>
      </c>
      <c r="H3818" s="1">
        <v>3223</v>
      </c>
      <c r="I3818" s="1" t="s">
        <v>17</v>
      </c>
    </row>
    <row r="3819" spans="1:9" ht="15.75" customHeight="1" x14ac:dyDescent="0.25">
      <c r="A3819" s="1" t="s">
        <v>22</v>
      </c>
      <c r="B3819" s="1" t="s">
        <v>19</v>
      </c>
      <c r="C3819" s="1" t="s">
        <v>15</v>
      </c>
      <c r="D3819" s="1" t="s">
        <v>11</v>
      </c>
      <c r="E3819" s="1">
        <v>15125</v>
      </c>
      <c r="F3819" s="2">
        <v>42219</v>
      </c>
      <c r="G3819" s="1" t="s">
        <v>185</v>
      </c>
      <c r="H3819" s="1">
        <v>3224</v>
      </c>
      <c r="I3819" s="1" t="s">
        <v>17</v>
      </c>
    </row>
    <row r="3820" spans="1:9" ht="15.75" customHeight="1" x14ac:dyDescent="0.25">
      <c r="A3820" s="1" t="s">
        <v>9</v>
      </c>
      <c r="B3820" s="1" t="s">
        <v>50</v>
      </c>
      <c r="C3820" s="1" t="s">
        <v>34</v>
      </c>
      <c r="D3820" s="1" t="s">
        <v>11</v>
      </c>
      <c r="E3820" s="1">
        <v>5096</v>
      </c>
      <c r="F3820" s="2">
        <v>42063</v>
      </c>
      <c r="G3820" s="1" t="s">
        <v>217</v>
      </c>
      <c r="H3820" s="1">
        <v>3225</v>
      </c>
      <c r="I3820" s="1" t="s">
        <v>52</v>
      </c>
    </row>
    <row r="3821" spans="1:9" ht="15.75" customHeight="1" x14ac:dyDescent="0.25">
      <c r="A3821" s="1" t="s">
        <v>9</v>
      </c>
      <c r="B3821" s="1" t="s">
        <v>225</v>
      </c>
      <c r="C3821" s="1" t="s">
        <v>32</v>
      </c>
      <c r="D3821" s="1" t="s">
        <v>11</v>
      </c>
      <c r="E3821" s="1">
        <v>7420</v>
      </c>
      <c r="F3821" s="2">
        <v>42203</v>
      </c>
      <c r="G3821" s="1" t="s">
        <v>194</v>
      </c>
      <c r="H3821" s="1">
        <v>3226</v>
      </c>
      <c r="I3821" s="1" t="s">
        <v>73</v>
      </c>
    </row>
    <row r="3822" spans="1:9" ht="15.75" customHeight="1" x14ac:dyDescent="0.25">
      <c r="A3822" s="1" t="s">
        <v>31</v>
      </c>
      <c r="B3822" s="1" t="s">
        <v>151</v>
      </c>
      <c r="C3822" s="1" t="s">
        <v>15</v>
      </c>
      <c r="D3822" s="1" t="s">
        <v>28</v>
      </c>
      <c r="E3822" s="1">
        <v>7169</v>
      </c>
      <c r="F3822" s="2">
        <v>42012</v>
      </c>
      <c r="G3822" s="1" t="s">
        <v>139</v>
      </c>
      <c r="H3822" s="1">
        <v>3227</v>
      </c>
      <c r="I3822" s="1" t="s">
        <v>152</v>
      </c>
    </row>
    <row r="3823" spans="1:9" ht="15.75" customHeight="1" x14ac:dyDescent="0.25">
      <c r="A3823" s="1" t="s">
        <v>9</v>
      </c>
      <c r="B3823" s="1" t="s">
        <v>159</v>
      </c>
      <c r="C3823" s="1" t="s">
        <v>40</v>
      </c>
      <c r="D3823" s="1" t="s">
        <v>11</v>
      </c>
      <c r="E3823" s="1">
        <v>478</v>
      </c>
      <c r="F3823" s="2">
        <v>42305</v>
      </c>
      <c r="G3823" s="1" t="s">
        <v>131</v>
      </c>
      <c r="H3823" s="1">
        <v>3228</v>
      </c>
      <c r="I3823" s="1" t="s">
        <v>161</v>
      </c>
    </row>
    <row r="3824" spans="1:9" ht="15.75" customHeight="1" x14ac:dyDescent="0.25">
      <c r="A3824" s="1" t="s">
        <v>90</v>
      </c>
      <c r="B3824" s="1" t="s">
        <v>198</v>
      </c>
      <c r="C3824" s="1" t="s">
        <v>32</v>
      </c>
      <c r="D3824" s="1" t="s">
        <v>28</v>
      </c>
      <c r="E3824" s="1">
        <v>11634</v>
      </c>
      <c r="F3824" s="2">
        <v>42067</v>
      </c>
      <c r="G3824" s="1" t="s">
        <v>203</v>
      </c>
      <c r="H3824" s="1">
        <v>3229</v>
      </c>
      <c r="I3824" s="1" t="s">
        <v>152</v>
      </c>
    </row>
    <row r="3825" spans="1:9" ht="15.75" customHeight="1" x14ac:dyDescent="0.25">
      <c r="A3825" s="1" t="s">
        <v>49</v>
      </c>
      <c r="B3825" s="1" t="s">
        <v>19</v>
      </c>
      <c r="C3825" s="1" t="s">
        <v>9</v>
      </c>
      <c r="D3825" s="1" t="s">
        <v>38</v>
      </c>
      <c r="E3825" s="1">
        <v>4942</v>
      </c>
      <c r="F3825" s="2">
        <v>42119</v>
      </c>
      <c r="G3825" s="1" t="s">
        <v>199</v>
      </c>
      <c r="H3825" s="1">
        <v>3230</v>
      </c>
      <c r="I3825" s="1" t="s">
        <v>17</v>
      </c>
    </row>
    <row r="3826" spans="1:9" ht="15.75" customHeight="1" x14ac:dyDescent="0.25">
      <c r="A3826" s="1" t="s">
        <v>43</v>
      </c>
      <c r="B3826" s="1" t="s">
        <v>75</v>
      </c>
      <c r="C3826" s="1" t="s">
        <v>40</v>
      </c>
      <c r="D3826" s="1" t="s">
        <v>28</v>
      </c>
      <c r="E3826" s="1">
        <v>4672</v>
      </c>
      <c r="F3826" s="2">
        <v>42182</v>
      </c>
      <c r="G3826" s="1" t="s">
        <v>131</v>
      </c>
      <c r="H3826" s="1">
        <v>3231</v>
      </c>
      <c r="I3826" s="1" t="s">
        <v>77</v>
      </c>
    </row>
    <row r="3827" spans="1:9" ht="15.75" customHeight="1" x14ac:dyDescent="0.25">
      <c r="A3827" s="1" t="s">
        <v>94</v>
      </c>
      <c r="B3827" s="1" t="s">
        <v>279</v>
      </c>
      <c r="C3827" s="1" t="s">
        <v>9</v>
      </c>
      <c r="D3827" s="1" t="s">
        <v>38</v>
      </c>
      <c r="E3827" s="1">
        <v>43</v>
      </c>
      <c r="F3827" s="2">
        <v>42131</v>
      </c>
      <c r="G3827" s="1" t="s">
        <v>181</v>
      </c>
      <c r="H3827" s="1">
        <v>3232</v>
      </c>
      <c r="I3827" s="1" t="s">
        <v>101</v>
      </c>
    </row>
    <row r="3828" spans="1:9" ht="15.75" customHeight="1" x14ac:dyDescent="0.25">
      <c r="A3828" s="1" t="s">
        <v>37</v>
      </c>
      <c r="B3828" s="1" t="s">
        <v>39</v>
      </c>
      <c r="C3828" s="1" t="s">
        <v>40</v>
      </c>
      <c r="D3828" s="1" t="s">
        <v>38</v>
      </c>
      <c r="E3828" s="1">
        <v>7628</v>
      </c>
      <c r="F3828" s="2">
        <v>42170</v>
      </c>
      <c r="G3828" s="1" t="s">
        <v>83</v>
      </c>
      <c r="H3828" s="1">
        <v>3233</v>
      </c>
      <c r="I3828" s="1" t="s">
        <v>42</v>
      </c>
    </row>
    <row r="3829" spans="1:9" ht="15.75" customHeight="1" x14ac:dyDescent="0.25">
      <c r="A3829" s="1" t="s">
        <v>15</v>
      </c>
      <c r="B3829" s="1" t="s">
        <v>198</v>
      </c>
      <c r="C3829" s="1" t="s">
        <v>15</v>
      </c>
      <c r="D3829" s="1" t="s">
        <v>11</v>
      </c>
      <c r="E3829" s="1">
        <v>15357</v>
      </c>
      <c r="F3829" s="2">
        <v>42179</v>
      </c>
      <c r="G3829" s="1" t="s">
        <v>177</v>
      </c>
      <c r="H3829" s="1">
        <v>3234</v>
      </c>
      <c r="I3829" s="1" t="s">
        <v>152</v>
      </c>
    </row>
    <row r="3830" spans="1:9" ht="15.75" customHeight="1" x14ac:dyDescent="0.25">
      <c r="A3830" s="1" t="s">
        <v>90</v>
      </c>
      <c r="B3830" s="1" t="s">
        <v>59</v>
      </c>
      <c r="C3830" s="1" t="s">
        <v>32</v>
      </c>
      <c r="D3830" s="1" t="s">
        <v>28</v>
      </c>
      <c r="E3830" s="1">
        <v>10275</v>
      </c>
      <c r="F3830" s="2">
        <v>42083</v>
      </c>
      <c r="G3830" s="1" t="s">
        <v>220</v>
      </c>
      <c r="H3830" s="1">
        <v>3235</v>
      </c>
      <c r="I3830" s="1" t="s">
        <v>25</v>
      </c>
    </row>
    <row r="3831" spans="1:9" ht="15.75" customHeight="1" x14ac:dyDescent="0.25">
      <c r="A3831" s="1" t="s">
        <v>26</v>
      </c>
      <c r="B3831" s="1" t="s">
        <v>248</v>
      </c>
      <c r="C3831" s="1" t="s">
        <v>9</v>
      </c>
      <c r="D3831" s="1" t="s">
        <v>28</v>
      </c>
      <c r="E3831" s="1">
        <v>1047</v>
      </c>
      <c r="F3831" s="2">
        <v>42300</v>
      </c>
      <c r="G3831" s="1" t="s">
        <v>266</v>
      </c>
      <c r="H3831" s="1">
        <v>3236</v>
      </c>
      <c r="I3831" s="1" t="s">
        <v>234</v>
      </c>
    </row>
    <row r="3832" spans="1:9" ht="15.75" customHeight="1" x14ac:dyDescent="0.25">
      <c r="A3832" s="1" t="s">
        <v>119</v>
      </c>
      <c r="B3832" s="1" t="s">
        <v>151</v>
      </c>
      <c r="C3832" s="1" t="s">
        <v>15</v>
      </c>
      <c r="D3832" s="1" t="s">
        <v>38</v>
      </c>
      <c r="E3832" s="1">
        <v>15222</v>
      </c>
      <c r="F3832" s="2">
        <v>42231</v>
      </c>
      <c r="G3832" s="1" t="s">
        <v>179</v>
      </c>
      <c r="H3832" s="1">
        <v>3237</v>
      </c>
      <c r="I3832" s="1" t="s">
        <v>152</v>
      </c>
    </row>
    <row r="3833" spans="1:9" ht="15.75" customHeight="1" x14ac:dyDescent="0.25">
      <c r="A3833" s="1" t="s">
        <v>26</v>
      </c>
      <c r="B3833" s="1" t="s">
        <v>192</v>
      </c>
      <c r="C3833" s="1" t="s">
        <v>40</v>
      </c>
      <c r="D3833" s="1" t="s">
        <v>28</v>
      </c>
      <c r="E3833" s="1">
        <v>15293</v>
      </c>
      <c r="F3833" s="2">
        <v>42145</v>
      </c>
      <c r="G3833" s="1" t="s">
        <v>206</v>
      </c>
      <c r="H3833" s="1">
        <v>3238</v>
      </c>
      <c r="I3833" s="1" t="s">
        <v>193</v>
      </c>
    </row>
    <row r="3834" spans="1:9" ht="15.75" customHeight="1" x14ac:dyDescent="0.25">
      <c r="A3834" s="1" t="s">
        <v>31</v>
      </c>
      <c r="B3834" s="1" t="s">
        <v>33</v>
      </c>
      <c r="C3834" s="1" t="s">
        <v>32</v>
      </c>
      <c r="D3834" s="1" t="s">
        <v>28</v>
      </c>
      <c r="E3834" s="1">
        <v>3459</v>
      </c>
      <c r="F3834" s="2">
        <v>42311</v>
      </c>
      <c r="G3834" s="1" t="s">
        <v>194</v>
      </c>
      <c r="H3834" s="1">
        <v>3239</v>
      </c>
      <c r="I3834" s="1" t="s">
        <v>36</v>
      </c>
    </row>
    <row r="3835" spans="1:9" ht="15.75" customHeight="1" x14ac:dyDescent="0.25">
      <c r="A3835" s="1" t="s">
        <v>90</v>
      </c>
      <c r="B3835" s="1" t="s">
        <v>23</v>
      </c>
      <c r="C3835" s="1" t="s">
        <v>15</v>
      </c>
      <c r="D3835" s="1" t="s">
        <v>28</v>
      </c>
      <c r="E3835" s="1">
        <v>4065</v>
      </c>
      <c r="F3835" s="2">
        <v>42056</v>
      </c>
      <c r="G3835" s="1" t="s">
        <v>179</v>
      </c>
      <c r="H3835" s="1">
        <v>3240</v>
      </c>
      <c r="I3835" s="1" t="s">
        <v>25</v>
      </c>
    </row>
    <row r="3836" spans="1:9" ht="15.75" customHeight="1" x14ac:dyDescent="0.25">
      <c r="A3836" s="1" t="s">
        <v>119</v>
      </c>
      <c r="B3836" s="1" t="s">
        <v>250</v>
      </c>
      <c r="C3836" s="1" t="s">
        <v>15</v>
      </c>
      <c r="D3836" s="1" t="s">
        <v>38</v>
      </c>
      <c r="E3836" s="1">
        <v>7392</v>
      </c>
      <c r="F3836" s="2">
        <v>42107</v>
      </c>
      <c r="G3836" s="1" t="s">
        <v>105</v>
      </c>
      <c r="H3836" s="1">
        <v>3241</v>
      </c>
      <c r="I3836" s="1" t="s">
        <v>58</v>
      </c>
    </row>
    <row r="3837" spans="1:9" ht="15.75" customHeight="1" x14ac:dyDescent="0.25">
      <c r="A3837" s="1" t="s">
        <v>43</v>
      </c>
      <c r="B3837" s="1" t="s">
        <v>233</v>
      </c>
      <c r="C3837" s="1" t="s">
        <v>40</v>
      </c>
      <c r="D3837" s="1" t="s">
        <v>28</v>
      </c>
      <c r="E3837" s="1">
        <v>9463</v>
      </c>
      <c r="F3837" s="2">
        <v>42037</v>
      </c>
      <c r="G3837" s="1" t="s">
        <v>249</v>
      </c>
      <c r="H3837" s="1">
        <v>3242</v>
      </c>
      <c r="I3837" s="1" t="s">
        <v>234</v>
      </c>
    </row>
    <row r="3838" spans="1:9" ht="15.75" customHeight="1" x14ac:dyDescent="0.25">
      <c r="A3838" s="1" t="s">
        <v>48</v>
      </c>
      <c r="B3838" s="1" t="s">
        <v>264</v>
      </c>
      <c r="C3838" s="1" t="s">
        <v>32</v>
      </c>
      <c r="D3838" s="1" t="s">
        <v>38</v>
      </c>
      <c r="E3838" s="1">
        <v>1316</v>
      </c>
      <c r="F3838" s="2">
        <v>42335</v>
      </c>
      <c r="G3838" s="1" t="s">
        <v>247</v>
      </c>
      <c r="H3838" s="1">
        <v>3243</v>
      </c>
      <c r="I3838" s="1" t="s">
        <v>167</v>
      </c>
    </row>
    <row r="3839" spans="1:9" ht="15.75" customHeight="1" x14ac:dyDescent="0.25">
      <c r="A3839" s="1" t="s">
        <v>15</v>
      </c>
      <c r="B3839" s="1" t="s">
        <v>151</v>
      </c>
      <c r="C3839" s="1" t="s">
        <v>67</v>
      </c>
      <c r="D3839" s="1" t="s">
        <v>11</v>
      </c>
      <c r="E3839" s="1">
        <v>9124</v>
      </c>
      <c r="F3839" s="2">
        <v>42284</v>
      </c>
      <c r="G3839" s="1" t="s">
        <v>191</v>
      </c>
      <c r="H3839" s="1">
        <v>3244</v>
      </c>
      <c r="I3839" s="1" t="s">
        <v>152</v>
      </c>
    </row>
    <row r="3840" spans="1:9" ht="15.75" customHeight="1" x14ac:dyDescent="0.25">
      <c r="A3840" s="1" t="s">
        <v>26</v>
      </c>
      <c r="B3840" s="1" t="s">
        <v>97</v>
      </c>
      <c r="C3840" s="1" t="s">
        <v>20</v>
      </c>
      <c r="D3840" s="1" t="s">
        <v>28</v>
      </c>
      <c r="E3840" s="1">
        <v>3964</v>
      </c>
      <c r="F3840" s="2">
        <v>42207</v>
      </c>
      <c r="G3840" s="1" t="s">
        <v>186</v>
      </c>
      <c r="H3840" s="1">
        <v>3245</v>
      </c>
      <c r="I3840" s="1" t="s">
        <v>36</v>
      </c>
    </row>
    <row r="3841" spans="1:9" ht="15.75" customHeight="1" x14ac:dyDescent="0.25">
      <c r="A3841" s="1" t="s">
        <v>9</v>
      </c>
      <c r="B3841" s="1" t="s">
        <v>106</v>
      </c>
      <c r="C3841" s="1" t="s">
        <v>22</v>
      </c>
      <c r="D3841" s="1" t="s">
        <v>11</v>
      </c>
      <c r="E3841" s="1">
        <v>10830</v>
      </c>
      <c r="F3841" s="2">
        <v>42160</v>
      </c>
      <c r="G3841" s="1" t="s">
        <v>144</v>
      </c>
      <c r="H3841" s="1">
        <v>3246</v>
      </c>
      <c r="I3841" s="1" t="s">
        <v>108</v>
      </c>
    </row>
    <row r="3842" spans="1:9" ht="15.75" customHeight="1" x14ac:dyDescent="0.25">
      <c r="A3842" s="1" t="s">
        <v>37</v>
      </c>
      <c r="B3842" s="1" t="s">
        <v>14</v>
      </c>
      <c r="C3842" s="1" t="s">
        <v>9</v>
      </c>
      <c r="D3842" s="1" t="s">
        <v>38</v>
      </c>
      <c r="E3842" s="1">
        <v>8333</v>
      </c>
      <c r="F3842" s="2">
        <v>42113</v>
      </c>
      <c r="G3842" s="1" t="s">
        <v>180</v>
      </c>
      <c r="H3842" s="1">
        <v>3247</v>
      </c>
      <c r="I3842" s="1" t="s">
        <v>17</v>
      </c>
    </row>
    <row r="3843" spans="1:9" ht="15.75" customHeight="1" x14ac:dyDescent="0.25">
      <c r="A3843" s="1" t="s">
        <v>85</v>
      </c>
      <c r="B3843" s="1" t="s">
        <v>50</v>
      </c>
      <c r="C3843" s="1" t="s">
        <v>40</v>
      </c>
      <c r="D3843" s="1" t="s">
        <v>11</v>
      </c>
      <c r="E3843" s="1">
        <v>827</v>
      </c>
      <c r="F3843" s="2">
        <v>42169</v>
      </c>
      <c r="G3843" s="1" t="s">
        <v>246</v>
      </c>
      <c r="H3843" s="1">
        <v>3248</v>
      </c>
      <c r="I3843" s="1" t="s">
        <v>52</v>
      </c>
    </row>
    <row r="3844" spans="1:9" ht="15.75" customHeight="1" x14ac:dyDescent="0.25">
      <c r="A3844" s="1" t="s">
        <v>90</v>
      </c>
      <c r="B3844" s="1" t="s">
        <v>284</v>
      </c>
      <c r="C3844" s="1" t="s">
        <v>9</v>
      </c>
      <c r="D3844" s="1" t="s">
        <v>28</v>
      </c>
      <c r="E3844" s="1">
        <v>8670</v>
      </c>
      <c r="F3844" s="2">
        <v>42188</v>
      </c>
      <c r="G3844" s="1" t="s">
        <v>155</v>
      </c>
      <c r="H3844" s="1">
        <v>3249</v>
      </c>
      <c r="I3844" s="1" t="s">
        <v>81</v>
      </c>
    </row>
    <row r="3845" spans="1:9" ht="15.75" customHeight="1" x14ac:dyDescent="0.25">
      <c r="A3845" s="1" t="s">
        <v>48</v>
      </c>
      <c r="B3845" s="1" t="s">
        <v>59</v>
      </c>
      <c r="C3845" s="1" t="s">
        <v>9</v>
      </c>
      <c r="D3845" s="1" t="s">
        <v>38</v>
      </c>
      <c r="E3845" s="1">
        <v>7814</v>
      </c>
      <c r="F3845" s="2">
        <v>42148</v>
      </c>
      <c r="G3845" s="1" t="s">
        <v>92</v>
      </c>
      <c r="H3845" s="1">
        <v>3250</v>
      </c>
      <c r="I3845" s="1" t="s">
        <v>25</v>
      </c>
    </row>
    <row r="3846" spans="1:9" ht="15.75" customHeight="1" x14ac:dyDescent="0.25">
      <c r="A3846" s="1" t="s">
        <v>90</v>
      </c>
      <c r="B3846" s="1" t="s">
        <v>10</v>
      </c>
      <c r="C3846" s="1" t="s">
        <v>9</v>
      </c>
      <c r="D3846" s="1" t="s">
        <v>28</v>
      </c>
      <c r="E3846" s="1">
        <v>5088</v>
      </c>
      <c r="F3846" s="2">
        <v>42094</v>
      </c>
      <c r="G3846" s="1" t="s">
        <v>92</v>
      </c>
      <c r="H3846" s="1">
        <v>3251</v>
      </c>
      <c r="I3846" s="1" t="s">
        <v>13</v>
      </c>
    </row>
    <row r="3847" spans="1:9" ht="15.75" customHeight="1" x14ac:dyDescent="0.25">
      <c r="A3847" s="1" t="s">
        <v>94</v>
      </c>
      <c r="B3847" s="1" t="s">
        <v>282</v>
      </c>
      <c r="C3847" s="1" t="s">
        <v>15</v>
      </c>
      <c r="D3847" s="1" t="s">
        <v>38</v>
      </c>
      <c r="E3847" s="1">
        <v>1248</v>
      </c>
      <c r="F3847" s="2">
        <v>42211</v>
      </c>
      <c r="G3847" s="1" t="s">
        <v>126</v>
      </c>
      <c r="H3847" s="1">
        <v>3252</v>
      </c>
      <c r="I3847" s="1" t="s">
        <v>175</v>
      </c>
    </row>
    <row r="3848" spans="1:9" ht="15.75" customHeight="1" x14ac:dyDescent="0.25">
      <c r="A3848" s="1" t="s">
        <v>90</v>
      </c>
      <c r="B3848" s="1" t="s">
        <v>151</v>
      </c>
      <c r="C3848" s="1" t="s">
        <v>9</v>
      </c>
      <c r="D3848" s="1" t="s">
        <v>28</v>
      </c>
      <c r="E3848" s="1">
        <v>4933</v>
      </c>
      <c r="F3848" s="2">
        <v>42251</v>
      </c>
      <c r="G3848" s="1" t="s">
        <v>143</v>
      </c>
      <c r="H3848" s="1">
        <v>3253</v>
      </c>
      <c r="I3848" s="1" t="s">
        <v>152</v>
      </c>
    </row>
    <row r="3849" spans="1:9" ht="15.75" customHeight="1" x14ac:dyDescent="0.25">
      <c r="A3849" s="1" t="s">
        <v>32</v>
      </c>
      <c r="B3849" s="1" t="s">
        <v>87</v>
      </c>
      <c r="C3849" s="1" t="s">
        <v>32</v>
      </c>
      <c r="D3849" s="1" t="s">
        <v>11</v>
      </c>
      <c r="E3849" s="1">
        <v>3752</v>
      </c>
      <c r="F3849" s="2">
        <v>42273</v>
      </c>
      <c r="G3849" s="1" t="s">
        <v>263</v>
      </c>
      <c r="H3849" s="1">
        <v>3254</v>
      </c>
      <c r="I3849" s="1" t="s">
        <v>89</v>
      </c>
    </row>
    <row r="3850" spans="1:9" ht="15.75" customHeight="1" x14ac:dyDescent="0.25">
      <c r="A3850" s="1" t="s">
        <v>32</v>
      </c>
      <c r="B3850" s="1" t="s">
        <v>99</v>
      </c>
      <c r="C3850" s="1" t="s">
        <v>34</v>
      </c>
      <c r="D3850" s="1" t="s">
        <v>11</v>
      </c>
      <c r="E3850" s="1">
        <v>4111</v>
      </c>
      <c r="F3850" s="2">
        <v>42227</v>
      </c>
      <c r="G3850" s="1" t="s">
        <v>35</v>
      </c>
      <c r="H3850" s="1">
        <v>3255</v>
      </c>
      <c r="I3850" s="1" t="s">
        <v>101</v>
      </c>
    </row>
    <row r="3851" spans="1:9" ht="15.75" customHeight="1" x14ac:dyDescent="0.25">
      <c r="A3851" s="1" t="s">
        <v>32</v>
      </c>
      <c r="B3851" s="1" t="s">
        <v>54</v>
      </c>
      <c r="C3851" s="1" t="s">
        <v>9</v>
      </c>
      <c r="D3851" s="1" t="s">
        <v>11</v>
      </c>
      <c r="E3851" s="1">
        <v>9776</v>
      </c>
      <c r="F3851" s="2">
        <v>42212</v>
      </c>
      <c r="G3851" s="1" t="s">
        <v>12</v>
      </c>
      <c r="H3851" s="1">
        <v>3256</v>
      </c>
      <c r="I3851" s="1" t="s">
        <v>56</v>
      </c>
    </row>
    <row r="3852" spans="1:9" ht="15.75" customHeight="1" x14ac:dyDescent="0.25">
      <c r="A3852" s="1" t="s">
        <v>90</v>
      </c>
      <c r="B3852" s="1" t="s">
        <v>211</v>
      </c>
      <c r="C3852" s="1" t="s">
        <v>9</v>
      </c>
      <c r="D3852" s="1" t="s">
        <v>28</v>
      </c>
      <c r="E3852" s="1">
        <v>15276</v>
      </c>
      <c r="F3852" s="2">
        <v>42298</v>
      </c>
      <c r="G3852" s="1" t="s">
        <v>180</v>
      </c>
      <c r="H3852" s="1">
        <v>3257</v>
      </c>
      <c r="I3852" s="1" t="s">
        <v>58</v>
      </c>
    </row>
    <row r="3853" spans="1:9" ht="15.75" customHeight="1" x14ac:dyDescent="0.25">
      <c r="A3853" s="1" t="s">
        <v>49</v>
      </c>
      <c r="B3853" s="1" t="s">
        <v>132</v>
      </c>
      <c r="C3853" s="1" t="s">
        <v>34</v>
      </c>
      <c r="D3853" s="1" t="s">
        <v>38</v>
      </c>
      <c r="E3853" s="1">
        <v>7784</v>
      </c>
      <c r="F3853" s="2">
        <v>42353</v>
      </c>
      <c r="G3853" s="1" t="s">
        <v>137</v>
      </c>
      <c r="H3853" s="1">
        <v>3258</v>
      </c>
      <c r="I3853" s="1" t="s">
        <v>36</v>
      </c>
    </row>
    <row r="3854" spans="1:9" ht="15.75" customHeight="1" x14ac:dyDescent="0.25">
      <c r="A3854" s="1" t="s">
        <v>31</v>
      </c>
      <c r="B3854" s="1" t="s">
        <v>136</v>
      </c>
      <c r="C3854" s="1" t="s">
        <v>32</v>
      </c>
      <c r="D3854" s="1" t="s">
        <v>28</v>
      </c>
      <c r="E3854" s="1">
        <v>11369</v>
      </c>
      <c r="F3854" s="2">
        <v>42242</v>
      </c>
      <c r="G3854" s="1" t="s">
        <v>247</v>
      </c>
      <c r="H3854" s="1">
        <v>3259</v>
      </c>
      <c r="I3854" s="1" t="s">
        <v>138</v>
      </c>
    </row>
    <row r="3855" spans="1:9" ht="15.75" customHeight="1" x14ac:dyDescent="0.25">
      <c r="A3855" s="1" t="s">
        <v>31</v>
      </c>
      <c r="B3855" s="1" t="s">
        <v>10</v>
      </c>
      <c r="C3855" s="1" t="s">
        <v>15</v>
      </c>
      <c r="D3855" s="1" t="s">
        <v>28</v>
      </c>
      <c r="E3855" s="1">
        <v>5523</v>
      </c>
      <c r="F3855" s="2">
        <v>42271</v>
      </c>
      <c r="G3855" s="1" t="s">
        <v>227</v>
      </c>
      <c r="H3855" s="1">
        <v>3260</v>
      </c>
      <c r="I3855" s="1" t="s">
        <v>13</v>
      </c>
    </row>
    <row r="3856" spans="1:9" ht="15.75" customHeight="1" x14ac:dyDescent="0.25">
      <c r="A3856" s="1" t="s">
        <v>84</v>
      </c>
      <c r="B3856" s="1" t="s">
        <v>79</v>
      </c>
      <c r="C3856" s="1" t="s">
        <v>15</v>
      </c>
      <c r="D3856" s="1" t="s">
        <v>38</v>
      </c>
      <c r="E3856" s="1">
        <v>2395</v>
      </c>
      <c r="F3856" s="2">
        <v>42342</v>
      </c>
      <c r="G3856" s="1" t="s">
        <v>62</v>
      </c>
      <c r="H3856" s="1">
        <v>3261</v>
      </c>
      <c r="I3856" s="1" t="s">
        <v>81</v>
      </c>
    </row>
    <row r="3857" spans="1:9" ht="15.75" customHeight="1" x14ac:dyDescent="0.25">
      <c r="A3857" s="1" t="s">
        <v>40</v>
      </c>
      <c r="B3857" s="1" t="s">
        <v>69</v>
      </c>
      <c r="C3857" s="1" t="s">
        <v>34</v>
      </c>
      <c r="D3857" s="1" t="s">
        <v>11</v>
      </c>
      <c r="E3857" s="1">
        <v>13317</v>
      </c>
      <c r="F3857" s="2">
        <v>42140</v>
      </c>
      <c r="G3857" s="1" t="s">
        <v>107</v>
      </c>
      <c r="H3857" s="1">
        <v>3262</v>
      </c>
      <c r="I3857" s="1" t="s">
        <v>71</v>
      </c>
    </row>
    <row r="3858" spans="1:9" ht="15.75" customHeight="1" x14ac:dyDescent="0.25">
      <c r="A3858" s="1" t="s">
        <v>32</v>
      </c>
      <c r="B3858" s="1" t="s">
        <v>79</v>
      </c>
      <c r="C3858" s="1" t="s">
        <v>15</v>
      </c>
      <c r="D3858" s="1" t="s">
        <v>11</v>
      </c>
      <c r="E3858" s="1">
        <v>15362</v>
      </c>
      <c r="F3858" s="2">
        <v>42141</v>
      </c>
      <c r="G3858" s="1" t="s">
        <v>268</v>
      </c>
      <c r="H3858" s="1">
        <v>3263</v>
      </c>
      <c r="I3858" s="1" t="s">
        <v>81</v>
      </c>
    </row>
    <row r="3859" spans="1:9" ht="15.75" customHeight="1" x14ac:dyDescent="0.25">
      <c r="A3859" s="1" t="s">
        <v>119</v>
      </c>
      <c r="B3859" s="1" t="s">
        <v>54</v>
      </c>
      <c r="C3859" s="1" t="s">
        <v>9</v>
      </c>
      <c r="D3859" s="1" t="s">
        <v>38</v>
      </c>
      <c r="E3859" s="1">
        <v>12085</v>
      </c>
      <c r="F3859" s="2">
        <v>42367</v>
      </c>
      <c r="G3859" s="1" t="s">
        <v>209</v>
      </c>
      <c r="H3859" s="1">
        <v>3264</v>
      </c>
      <c r="I3859" s="1" t="s">
        <v>56</v>
      </c>
    </row>
    <row r="3860" spans="1:9" ht="15.75" customHeight="1" x14ac:dyDescent="0.25">
      <c r="A3860" s="1" t="s">
        <v>32</v>
      </c>
      <c r="B3860" s="1" t="s">
        <v>248</v>
      </c>
      <c r="C3860" s="1" t="s">
        <v>9</v>
      </c>
      <c r="D3860" s="1" t="s">
        <v>11</v>
      </c>
      <c r="E3860" s="1">
        <v>4488</v>
      </c>
      <c r="F3860" s="2">
        <v>42025</v>
      </c>
      <c r="G3860" s="1" t="s">
        <v>180</v>
      </c>
      <c r="H3860" s="1">
        <v>3265</v>
      </c>
      <c r="I3860" s="1" t="s">
        <v>234</v>
      </c>
    </row>
    <row r="3861" spans="1:9" ht="15.75" customHeight="1" x14ac:dyDescent="0.25">
      <c r="A3861" s="1" t="s">
        <v>32</v>
      </c>
      <c r="B3861" s="1" t="s">
        <v>153</v>
      </c>
      <c r="C3861" s="1" t="s">
        <v>32</v>
      </c>
      <c r="D3861" s="1" t="s">
        <v>11</v>
      </c>
      <c r="E3861" s="1">
        <v>7063</v>
      </c>
      <c r="F3861" s="2">
        <v>42064</v>
      </c>
      <c r="G3861" s="1" t="s">
        <v>98</v>
      </c>
      <c r="H3861" s="1">
        <v>3266</v>
      </c>
      <c r="I3861" s="1" t="s">
        <v>17</v>
      </c>
    </row>
    <row r="3862" spans="1:9" ht="15.75" customHeight="1" x14ac:dyDescent="0.25">
      <c r="A3862" s="1" t="s">
        <v>31</v>
      </c>
      <c r="B3862" s="1" t="s">
        <v>10</v>
      </c>
      <c r="C3862" s="1" t="s">
        <v>32</v>
      </c>
      <c r="D3862" s="1" t="s">
        <v>28</v>
      </c>
      <c r="E3862" s="1">
        <v>15300</v>
      </c>
      <c r="F3862" s="2">
        <v>42169</v>
      </c>
      <c r="G3862" s="1" t="s">
        <v>273</v>
      </c>
      <c r="H3862" s="1">
        <v>3267</v>
      </c>
      <c r="I3862" s="1" t="s">
        <v>13</v>
      </c>
    </row>
    <row r="3863" spans="1:9" ht="15.75" customHeight="1" x14ac:dyDescent="0.25">
      <c r="A3863" s="1" t="s">
        <v>22</v>
      </c>
      <c r="B3863" s="1" t="s">
        <v>14</v>
      </c>
      <c r="C3863" s="1" t="s">
        <v>32</v>
      </c>
      <c r="D3863" s="1" t="s">
        <v>11</v>
      </c>
      <c r="E3863" s="1">
        <v>3527</v>
      </c>
      <c r="F3863" s="2">
        <v>42104</v>
      </c>
      <c r="G3863" s="1" t="s">
        <v>263</v>
      </c>
      <c r="H3863" s="1">
        <v>3268</v>
      </c>
      <c r="I3863" s="1" t="s">
        <v>17</v>
      </c>
    </row>
    <row r="3864" spans="1:9" ht="15.75" customHeight="1" x14ac:dyDescent="0.25">
      <c r="A3864" s="1" t="s">
        <v>26</v>
      </c>
      <c r="B3864" s="1" t="s">
        <v>116</v>
      </c>
      <c r="C3864" s="1" t="s">
        <v>34</v>
      </c>
      <c r="D3864" s="1" t="s">
        <v>28</v>
      </c>
      <c r="E3864" s="1">
        <v>4618</v>
      </c>
      <c r="F3864" s="2">
        <v>42329</v>
      </c>
      <c r="G3864" s="1" t="s">
        <v>107</v>
      </c>
      <c r="H3864" s="1">
        <v>3269</v>
      </c>
      <c r="I3864" s="1" t="s">
        <v>115</v>
      </c>
    </row>
    <row r="3865" spans="1:9" ht="15.75" customHeight="1" x14ac:dyDescent="0.25">
      <c r="A3865" s="1" t="s">
        <v>48</v>
      </c>
      <c r="B3865" s="1" t="s">
        <v>69</v>
      </c>
      <c r="C3865" s="1" t="s">
        <v>67</v>
      </c>
      <c r="D3865" s="1" t="s">
        <v>38</v>
      </c>
      <c r="E3865" s="1">
        <v>1590</v>
      </c>
      <c r="F3865" s="2">
        <v>42041</v>
      </c>
      <c r="G3865" s="1" t="s">
        <v>212</v>
      </c>
      <c r="H3865" s="1">
        <v>3270</v>
      </c>
      <c r="I3865" s="1" t="s">
        <v>71</v>
      </c>
    </row>
    <row r="3866" spans="1:9" ht="15.75" customHeight="1" x14ac:dyDescent="0.25">
      <c r="A3866" s="1" t="s">
        <v>34</v>
      </c>
      <c r="B3866" s="1" t="s">
        <v>75</v>
      </c>
      <c r="C3866" s="1" t="s">
        <v>9</v>
      </c>
      <c r="D3866" s="1" t="s">
        <v>11</v>
      </c>
      <c r="E3866" s="1">
        <v>3255</v>
      </c>
      <c r="F3866" s="2">
        <v>42232</v>
      </c>
      <c r="G3866" s="1" t="s">
        <v>210</v>
      </c>
      <c r="H3866" s="1">
        <v>3271</v>
      </c>
      <c r="I3866" s="1" t="s">
        <v>77</v>
      </c>
    </row>
    <row r="3867" spans="1:9" ht="15.75" customHeight="1" x14ac:dyDescent="0.25">
      <c r="A3867" s="1" t="s">
        <v>43</v>
      </c>
      <c r="B3867" s="1" t="s">
        <v>198</v>
      </c>
      <c r="C3867" s="1" t="s">
        <v>32</v>
      </c>
      <c r="D3867" s="1" t="s">
        <v>28</v>
      </c>
      <c r="E3867" s="1">
        <v>1380</v>
      </c>
      <c r="F3867" s="2">
        <v>42006</v>
      </c>
      <c r="G3867" s="1" t="s">
        <v>251</v>
      </c>
      <c r="H3867" s="1">
        <v>3272</v>
      </c>
      <c r="I3867" s="1" t="s">
        <v>152</v>
      </c>
    </row>
    <row r="3868" spans="1:9" ht="15.75" customHeight="1" x14ac:dyDescent="0.25">
      <c r="A3868" s="1" t="s">
        <v>32</v>
      </c>
      <c r="B3868" s="1" t="s">
        <v>192</v>
      </c>
      <c r="C3868" s="1" t="s">
        <v>15</v>
      </c>
      <c r="D3868" s="1" t="s">
        <v>11</v>
      </c>
      <c r="E3868" s="1">
        <v>9128</v>
      </c>
      <c r="F3868" s="2">
        <v>42198</v>
      </c>
      <c r="G3868" s="1" t="s">
        <v>51</v>
      </c>
      <c r="H3868" s="1">
        <v>3273</v>
      </c>
      <c r="I3868" s="1" t="s">
        <v>193</v>
      </c>
    </row>
    <row r="3869" spans="1:9" ht="15.75" customHeight="1" x14ac:dyDescent="0.25">
      <c r="A3869" s="1" t="s">
        <v>90</v>
      </c>
      <c r="B3869" s="1" t="s">
        <v>127</v>
      </c>
      <c r="C3869" s="1" t="s">
        <v>9</v>
      </c>
      <c r="D3869" s="1" t="s">
        <v>28</v>
      </c>
      <c r="E3869" s="1">
        <v>8502</v>
      </c>
      <c r="F3869" s="2">
        <v>42294</v>
      </c>
      <c r="G3869" s="1" t="s">
        <v>24</v>
      </c>
      <c r="H3869" s="1">
        <v>3274</v>
      </c>
      <c r="I3869" s="1" t="s">
        <v>108</v>
      </c>
    </row>
    <row r="3870" spans="1:9" ht="15.75" customHeight="1" x14ac:dyDescent="0.25">
      <c r="A3870" s="1" t="s">
        <v>78</v>
      </c>
      <c r="B3870" s="1" t="s">
        <v>69</v>
      </c>
      <c r="C3870" s="1" t="s">
        <v>32</v>
      </c>
      <c r="D3870" s="1" t="s">
        <v>11</v>
      </c>
      <c r="E3870" s="1">
        <v>7368</v>
      </c>
      <c r="F3870" s="2">
        <v>42132</v>
      </c>
      <c r="G3870" s="1" t="s">
        <v>229</v>
      </c>
      <c r="H3870" s="1">
        <v>3275</v>
      </c>
      <c r="I3870" s="1" t="s">
        <v>71</v>
      </c>
    </row>
    <row r="3871" spans="1:9" ht="15.75" customHeight="1" x14ac:dyDescent="0.25">
      <c r="A3871" s="1" t="s">
        <v>32</v>
      </c>
      <c r="B3871" s="1" t="s">
        <v>159</v>
      </c>
      <c r="C3871" s="1" t="s">
        <v>15</v>
      </c>
      <c r="D3871" s="1" t="s">
        <v>11</v>
      </c>
      <c r="E3871" s="1">
        <v>3985</v>
      </c>
      <c r="F3871" s="2">
        <v>42101</v>
      </c>
      <c r="G3871" s="1" t="s">
        <v>16</v>
      </c>
      <c r="H3871" s="1">
        <v>3276</v>
      </c>
      <c r="I3871" s="1" t="s">
        <v>161</v>
      </c>
    </row>
    <row r="3872" spans="1:9" ht="15.75" customHeight="1" x14ac:dyDescent="0.25">
      <c r="A3872" s="1" t="s">
        <v>43</v>
      </c>
      <c r="B3872" s="1" t="s">
        <v>123</v>
      </c>
      <c r="C3872" s="1" t="s">
        <v>15</v>
      </c>
      <c r="D3872" s="1" t="s">
        <v>28</v>
      </c>
      <c r="E3872" s="1">
        <v>13548</v>
      </c>
      <c r="F3872" s="2">
        <v>42080</v>
      </c>
      <c r="G3872" s="1" t="s">
        <v>189</v>
      </c>
      <c r="H3872" s="1">
        <v>3277</v>
      </c>
      <c r="I3872" s="1" t="s">
        <v>125</v>
      </c>
    </row>
    <row r="3873" spans="1:9" ht="15.75" customHeight="1" x14ac:dyDescent="0.25">
      <c r="A3873" s="1" t="s">
        <v>43</v>
      </c>
      <c r="B3873" s="1" t="s">
        <v>145</v>
      </c>
      <c r="C3873" s="1" t="s">
        <v>40</v>
      </c>
      <c r="D3873" s="1" t="s">
        <v>28</v>
      </c>
      <c r="E3873" s="1">
        <v>1133</v>
      </c>
      <c r="F3873" s="2">
        <v>42116</v>
      </c>
      <c r="G3873" s="1" t="s">
        <v>160</v>
      </c>
      <c r="H3873" s="1">
        <v>3278</v>
      </c>
      <c r="I3873" s="1" t="s">
        <v>71</v>
      </c>
    </row>
    <row r="3874" spans="1:9" ht="15.75" customHeight="1" x14ac:dyDescent="0.25">
      <c r="A3874" s="1" t="s">
        <v>34</v>
      </c>
      <c r="B3874" s="1" t="s">
        <v>151</v>
      </c>
      <c r="C3874" s="1" t="s">
        <v>9</v>
      </c>
      <c r="D3874" s="1" t="s">
        <v>11</v>
      </c>
      <c r="E3874" s="1">
        <v>15052</v>
      </c>
      <c r="F3874" s="2">
        <v>42192</v>
      </c>
      <c r="G3874" s="1" t="s">
        <v>257</v>
      </c>
      <c r="H3874" s="1">
        <v>3279</v>
      </c>
      <c r="I3874" s="1" t="s">
        <v>152</v>
      </c>
    </row>
    <row r="3875" spans="1:9" ht="15.75" customHeight="1" x14ac:dyDescent="0.25">
      <c r="A3875" s="1" t="s">
        <v>26</v>
      </c>
      <c r="B3875" s="1" t="s">
        <v>14</v>
      </c>
      <c r="C3875" s="1" t="s">
        <v>120</v>
      </c>
      <c r="D3875" s="1" t="s">
        <v>28</v>
      </c>
      <c r="E3875" s="1">
        <v>2268</v>
      </c>
      <c r="F3875" s="2">
        <v>42106</v>
      </c>
      <c r="G3875" s="1" t="s">
        <v>207</v>
      </c>
      <c r="H3875" s="1">
        <v>3280</v>
      </c>
      <c r="I3875" s="1" t="s">
        <v>17</v>
      </c>
    </row>
    <row r="3876" spans="1:9" ht="15.75" customHeight="1" x14ac:dyDescent="0.25">
      <c r="A3876" s="1" t="s">
        <v>43</v>
      </c>
      <c r="B3876" s="1" t="s">
        <v>284</v>
      </c>
      <c r="C3876" s="1" t="s">
        <v>22</v>
      </c>
      <c r="D3876" s="1" t="s">
        <v>28</v>
      </c>
      <c r="E3876" s="1">
        <v>14852</v>
      </c>
      <c r="F3876" s="2">
        <v>42262</v>
      </c>
      <c r="G3876" s="1" t="s">
        <v>128</v>
      </c>
      <c r="H3876" s="1">
        <v>3281</v>
      </c>
      <c r="I3876" s="1" t="s">
        <v>81</v>
      </c>
    </row>
    <row r="3877" spans="1:9" ht="15.75" customHeight="1" x14ac:dyDescent="0.25">
      <c r="A3877" s="1" t="s">
        <v>85</v>
      </c>
      <c r="B3877" s="1" t="s">
        <v>164</v>
      </c>
      <c r="C3877" s="1" t="s">
        <v>9</v>
      </c>
      <c r="D3877" s="1" t="s">
        <v>11</v>
      </c>
      <c r="E3877" s="1">
        <v>6028</v>
      </c>
      <c r="F3877" s="2">
        <v>42044</v>
      </c>
      <c r="G3877" s="1" t="s">
        <v>188</v>
      </c>
      <c r="H3877" s="1">
        <v>3282</v>
      </c>
      <c r="I3877" s="1" t="s">
        <v>89</v>
      </c>
    </row>
    <row r="3878" spans="1:9" ht="15.75" customHeight="1" x14ac:dyDescent="0.25">
      <c r="A3878" s="1" t="s">
        <v>31</v>
      </c>
      <c r="B3878" s="1" t="s">
        <v>102</v>
      </c>
      <c r="C3878" s="1" t="s">
        <v>20</v>
      </c>
      <c r="D3878" s="1" t="s">
        <v>28</v>
      </c>
      <c r="E3878" s="1">
        <v>5273</v>
      </c>
      <c r="F3878" s="2">
        <v>42171</v>
      </c>
      <c r="G3878" s="1" t="s">
        <v>186</v>
      </c>
      <c r="H3878" s="1">
        <v>3283</v>
      </c>
      <c r="I3878" s="1" t="s">
        <v>47</v>
      </c>
    </row>
    <row r="3879" spans="1:9" ht="15.75" customHeight="1" x14ac:dyDescent="0.25">
      <c r="A3879" s="1" t="s">
        <v>74</v>
      </c>
      <c r="B3879" s="1" t="s">
        <v>59</v>
      </c>
      <c r="C3879" s="1" t="s">
        <v>32</v>
      </c>
      <c r="D3879" s="1" t="s">
        <v>38</v>
      </c>
      <c r="E3879" s="1">
        <v>12022</v>
      </c>
      <c r="F3879" s="2">
        <v>42369</v>
      </c>
      <c r="G3879" s="1" t="s">
        <v>220</v>
      </c>
      <c r="H3879" s="1">
        <v>3284</v>
      </c>
      <c r="I3879" s="1" t="s">
        <v>25</v>
      </c>
    </row>
    <row r="3880" spans="1:9" ht="15.75" customHeight="1" x14ac:dyDescent="0.25">
      <c r="A3880" s="1" t="s">
        <v>78</v>
      </c>
      <c r="B3880" s="1" t="s">
        <v>156</v>
      </c>
      <c r="C3880" s="1" t="s">
        <v>32</v>
      </c>
      <c r="D3880" s="1" t="s">
        <v>11</v>
      </c>
      <c r="E3880" s="1">
        <v>10774</v>
      </c>
      <c r="F3880" s="2">
        <v>42143</v>
      </c>
      <c r="G3880" s="1" t="s">
        <v>247</v>
      </c>
      <c r="H3880" s="1">
        <v>3285</v>
      </c>
      <c r="I3880" s="1" t="s">
        <v>142</v>
      </c>
    </row>
    <row r="3881" spans="1:9" ht="15.75" customHeight="1" x14ac:dyDescent="0.25">
      <c r="A3881" s="1" t="s">
        <v>45</v>
      </c>
      <c r="B3881" s="1" t="s">
        <v>116</v>
      </c>
      <c r="C3881" s="1" t="s">
        <v>32</v>
      </c>
      <c r="D3881" s="1" t="s">
        <v>11</v>
      </c>
      <c r="E3881" s="1">
        <v>13885</v>
      </c>
      <c r="F3881" s="2">
        <v>42139</v>
      </c>
      <c r="G3881" s="1" t="s">
        <v>262</v>
      </c>
      <c r="H3881" s="1">
        <v>3286</v>
      </c>
      <c r="I3881" s="1" t="s">
        <v>115</v>
      </c>
    </row>
    <row r="3882" spans="1:9" ht="15.75" customHeight="1" x14ac:dyDescent="0.25">
      <c r="A3882" s="1" t="s">
        <v>18</v>
      </c>
      <c r="B3882" s="1" t="s">
        <v>202</v>
      </c>
      <c r="C3882" s="1" t="s">
        <v>32</v>
      </c>
      <c r="D3882" s="1" t="s">
        <v>11</v>
      </c>
      <c r="E3882" s="1">
        <v>700</v>
      </c>
      <c r="F3882" s="2">
        <v>42219</v>
      </c>
      <c r="G3882" s="1" t="s">
        <v>76</v>
      </c>
      <c r="H3882" s="1">
        <v>3287</v>
      </c>
      <c r="I3882" s="1" t="s">
        <v>204</v>
      </c>
    </row>
    <row r="3883" spans="1:9" ht="15.75" customHeight="1" x14ac:dyDescent="0.25">
      <c r="A3883" s="1" t="s">
        <v>26</v>
      </c>
      <c r="B3883" s="1" t="s">
        <v>79</v>
      </c>
      <c r="C3883" s="1" t="s">
        <v>9</v>
      </c>
      <c r="D3883" s="1" t="s">
        <v>28</v>
      </c>
      <c r="E3883" s="1">
        <v>2388</v>
      </c>
      <c r="F3883" s="2">
        <v>42366</v>
      </c>
      <c r="G3883" s="1" t="s">
        <v>180</v>
      </c>
      <c r="H3883" s="1">
        <v>3288</v>
      </c>
      <c r="I3883" s="1" t="s">
        <v>81</v>
      </c>
    </row>
    <row r="3884" spans="1:9" ht="15.75" customHeight="1" x14ac:dyDescent="0.25">
      <c r="A3884" s="1" t="s">
        <v>15</v>
      </c>
      <c r="B3884" s="1" t="s">
        <v>165</v>
      </c>
      <c r="C3884" s="1" t="s">
        <v>120</v>
      </c>
      <c r="D3884" s="1" t="s">
        <v>11</v>
      </c>
      <c r="E3884" s="1">
        <v>5803</v>
      </c>
      <c r="F3884" s="2">
        <v>42314</v>
      </c>
      <c r="G3884" s="1" t="s">
        <v>207</v>
      </c>
      <c r="H3884" s="1">
        <v>3289</v>
      </c>
      <c r="I3884" s="1" t="s">
        <v>167</v>
      </c>
    </row>
    <row r="3885" spans="1:9" ht="15.75" customHeight="1" x14ac:dyDescent="0.25">
      <c r="A3885" s="1" t="s">
        <v>15</v>
      </c>
      <c r="B3885" s="1" t="s">
        <v>69</v>
      </c>
      <c r="C3885" s="1" t="s">
        <v>20</v>
      </c>
      <c r="D3885" s="1" t="s">
        <v>11</v>
      </c>
      <c r="E3885" s="1">
        <v>15024</v>
      </c>
      <c r="F3885" s="2">
        <v>42180</v>
      </c>
      <c r="G3885" s="1" t="s">
        <v>230</v>
      </c>
      <c r="H3885" s="1">
        <v>3290</v>
      </c>
      <c r="I3885" s="1" t="s">
        <v>71</v>
      </c>
    </row>
    <row r="3886" spans="1:9" ht="15.75" customHeight="1" x14ac:dyDescent="0.25">
      <c r="A3886" s="1" t="s">
        <v>15</v>
      </c>
      <c r="B3886" s="1" t="s">
        <v>159</v>
      </c>
      <c r="C3886" s="1" t="s">
        <v>15</v>
      </c>
      <c r="D3886" s="1" t="s">
        <v>11</v>
      </c>
      <c r="E3886" s="1">
        <v>14355</v>
      </c>
      <c r="F3886" s="2">
        <v>42047</v>
      </c>
      <c r="G3886" s="1" t="s">
        <v>185</v>
      </c>
      <c r="H3886" s="1">
        <v>3291</v>
      </c>
      <c r="I3886" s="1" t="s">
        <v>161</v>
      </c>
    </row>
    <row r="3887" spans="1:9" ht="15.75" customHeight="1" x14ac:dyDescent="0.25">
      <c r="A3887" s="1" t="s">
        <v>45</v>
      </c>
      <c r="B3887" s="1" t="s">
        <v>23</v>
      </c>
      <c r="C3887" s="1" t="s">
        <v>67</v>
      </c>
      <c r="D3887" s="1" t="s">
        <v>11</v>
      </c>
      <c r="E3887" s="1">
        <v>14988</v>
      </c>
      <c r="F3887" s="2">
        <v>42175</v>
      </c>
      <c r="G3887" s="1" t="s">
        <v>212</v>
      </c>
      <c r="H3887" s="1">
        <v>3292</v>
      </c>
      <c r="I3887" s="1" t="s">
        <v>25</v>
      </c>
    </row>
    <row r="3888" spans="1:9" ht="15.75" customHeight="1" x14ac:dyDescent="0.25">
      <c r="A3888" s="1" t="s">
        <v>43</v>
      </c>
      <c r="B3888" s="1" t="s">
        <v>208</v>
      </c>
      <c r="C3888" s="1" t="s">
        <v>15</v>
      </c>
      <c r="D3888" s="1" t="s">
        <v>28</v>
      </c>
      <c r="E3888" s="1">
        <v>14915</v>
      </c>
      <c r="F3888" s="2">
        <v>42253</v>
      </c>
      <c r="G3888" s="1" t="s">
        <v>29</v>
      </c>
      <c r="H3888" s="1">
        <v>3293</v>
      </c>
      <c r="I3888" s="1" t="s">
        <v>36</v>
      </c>
    </row>
    <row r="3889" spans="1:9" ht="15.75" customHeight="1" x14ac:dyDescent="0.25">
      <c r="A3889" s="1" t="s">
        <v>15</v>
      </c>
      <c r="B3889" s="1" t="s">
        <v>72</v>
      </c>
      <c r="C3889" s="1" t="s">
        <v>40</v>
      </c>
      <c r="D3889" s="1" t="s">
        <v>11</v>
      </c>
      <c r="E3889" s="1">
        <v>10970</v>
      </c>
      <c r="F3889" s="2">
        <v>42308</v>
      </c>
      <c r="G3889" s="1" t="s">
        <v>246</v>
      </c>
      <c r="H3889" s="1">
        <v>3294</v>
      </c>
      <c r="I3889" s="1" t="s">
        <v>73</v>
      </c>
    </row>
    <row r="3890" spans="1:9" ht="15.75" customHeight="1" x14ac:dyDescent="0.25">
      <c r="A3890" s="1" t="s">
        <v>15</v>
      </c>
      <c r="B3890" s="1" t="s">
        <v>221</v>
      </c>
      <c r="C3890" s="1" t="s">
        <v>32</v>
      </c>
      <c r="D3890" s="1" t="s">
        <v>11</v>
      </c>
      <c r="E3890" s="1">
        <v>5888</v>
      </c>
      <c r="F3890" s="2">
        <v>42324</v>
      </c>
      <c r="G3890" s="1" t="s">
        <v>247</v>
      </c>
      <c r="H3890" s="1">
        <v>3295</v>
      </c>
      <c r="I3890" s="1" t="s">
        <v>167</v>
      </c>
    </row>
    <row r="3891" spans="1:9" ht="15.75" customHeight="1" x14ac:dyDescent="0.25">
      <c r="A3891" s="1" t="s">
        <v>26</v>
      </c>
      <c r="B3891" s="1" t="s">
        <v>198</v>
      </c>
      <c r="C3891" s="1" t="s">
        <v>15</v>
      </c>
      <c r="D3891" s="1" t="s">
        <v>28</v>
      </c>
      <c r="E3891" s="1">
        <v>12055</v>
      </c>
      <c r="F3891" s="2">
        <v>42116</v>
      </c>
      <c r="G3891" s="1" t="s">
        <v>179</v>
      </c>
      <c r="H3891" s="1">
        <v>3296</v>
      </c>
      <c r="I3891" s="1" t="s">
        <v>152</v>
      </c>
    </row>
    <row r="3892" spans="1:9" ht="15.75" customHeight="1" x14ac:dyDescent="0.25">
      <c r="A3892" s="1" t="s">
        <v>18</v>
      </c>
      <c r="B3892" s="1" t="s">
        <v>33</v>
      </c>
      <c r="C3892" s="1" t="s">
        <v>15</v>
      </c>
      <c r="D3892" s="1" t="s">
        <v>11</v>
      </c>
      <c r="E3892" s="1">
        <v>13473</v>
      </c>
      <c r="F3892" s="2">
        <v>42095</v>
      </c>
      <c r="G3892" s="1" t="s">
        <v>179</v>
      </c>
      <c r="H3892" s="1">
        <v>3297</v>
      </c>
      <c r="I3892" s="1" t="s">
        <v>36</v>
      </c>
    </row>
    <row r="3893" spans="1:9" ht="15.75" customHeight="1" x14ac:dyDescent="0.25">
      <c r="A3893" s="1" t="s">
        <v>26</v>
      </c>
      <c r="B3893" s="1" t="s">
        <v>97</v>
      </c>
      <c r="C3893" s="1" t="s">
        <v>20</v>
      </c>
      <c r="D3893" s="1" t="s">
        <v>28</v>
      </c>
      <c r="E3893" s="1">
        <v>12207</v>
      </c>
      <c r="F3893" s="2">
        <v>42366</v>
      </c>
      <c r="G3893" s="1" t="s">
        <v>186</v>
      </c>
      <c r="H3893" s="1">
        <v>3298</v>
      </c>
      <c r="I3893" s="1" t="s">
        <v>36</v>
      </c>
    </row>
    <row r="3894" spans="1:9" ht="15.75" customHeight="1" x14ac:dyDescent="0.25">
      <c r="A3894" s="1" t="s">
        <v>26</v>
      </c>
      <c r="B3894" s="1" t="s">
        <v>228</v>
      </c>
      <c r="C3894" s="1" t="s">
        <v>15</v>
      </c>
      <c r="D3894" s="1" t="s">
        <v>28</v>
      </c>
      <c r="E3894" s="1">
        <v>9446</v>
      </c>
      <c r="F3894" s="2">
        <v>42284</v>
      </c>
      <c r="G3894" s="1" t="s">
        <v>185</v>
      </c>
      <c r="H3894" s="1">
        <v>3299</v>
      </c>
      <c r="I3894" s="1" t="s">
        <v>152</v>
      </c>
    </row>
    <row r="3895" spans="1:9" ht="15.75" customHeight="1" x14ac:dyDescent="0.25">
      <c r="A3895" s="1" t="s">
        <v>48</v>
      </c>
      <c r="B3895" s="1" t="s">
        <v>146</v>
      </c>
      <c r="C3895" s="1" t="s">
        <v>15</v>
      </c>
      <c r="D3895" s="1" t="s">
        <v>38</v>
      </c>
      <c r="E3895" s="1">
        <v>6672</v>
      </c>
      <c r="F3895" s="2">
        <v>42349</v>
      </c>
      <c r="G3895" s="1" t="s">
        <v>170</v>
      </c>
      <c r="H3895" s="1">
        <v>3300</v>
      </c>
      <c r="I3895" s="1" t="s">
        <v>148</v>
      </c>
    </row>
    <row r="3896" spans="1:9" ht="15.75" customHeight="1" x14ac:dyDescent="0.25">
      <c r="A3896" s="1" t="s">
        <v>22</v>
      </c>
      <c r="B3896" s="1" t="s">
        <v>19</v>
      </c>
      <c r="C3896" s="1" t="s">
        <v>9</v>
      </c>
      <c r="D3896" s="1" t="s">
        <v>11</v>
      </c>
      <c r="E3896" s="1">
        <v>4973</v>
      </c>
      <c r="F3896" s="2">
        <v>42045</v>
      </c>
      <c r="G3896" s="1" t="s">
        <v>196</v>
      </c>
      <c r="H3896" s="1">
        <v>3301</v>
      </c>
      <c r="I3896" s="1" t="s">
        <v>17</v>
      </c>
    </row>
    <row r="3897" spans="1:9" ht="15.75" customHeight="1" x14ac:dyDescent="0.25">
      <c r="A3897" s="1" t="s">
        <v>43</v>
      </c>
      <c r="B3897" s="1" t="s">
        <v>72</v>
      </c>
      <c r="C3897" s="1" t="s">
        <v>85</v>
      </c>
      <c r="D3897" s="1" t="s">
        <v>28</v>
      </c>
      <c r="E3897" s="1">
        <v>9319</v>
      </c>
      <c r="F3897" s="2">
        <v>42085</v>
      </c>
      <c r="G3897" s="1" t="s">
        <v>86</v>
      </c>
      <c r="H3897" s="1">
        <v>3302</v>
      </c>
      <c r="I3897" s="1" t="s">
        <v>73</v>
      </c>
    </row>
    <row r="3898" spans="1:9" ht="15.75" customHeight="1" x14ac:dyDescent="0.25">
      <c r="A3898" s="1" t="s">
        <v>90</v>
      </c>
      <c r="B3898" s="1" t="s">
        <v>44</v>
      </c>
      <c r="C3898" s="1" t="s">
        <v>15</v>
      </c>
      <c r="D3898" s="1" t="s">
        <v>28</v>
      </c>
      <c r="E3898" s="1">
        <v>8264</v>
      </c>
      <c r="F3898" s="2">
        <v>42348</v>
      </c>
      <c r="G3898" s="1" t="s">
        <v>185</v>
      </c>
      <c r="H3898" s="1">
        <v>3303</v>
      </c>
      <c r="I3898" s="1" t="s">
        <v>47</v>
      </c>
    </row>
    <row r="3899" spans="1:9" ht="15.75" customHeight="1" x14ac:dyDescent="0.25">
      <c r="A3899" s="1" t="s">
        <v>48</v>
      </c>
      <c r="B3899" s="1" t="s">
        <v>99</v>
      </c>
      <c r="C3899" s="1" t="s">
        <v>32</v>
      </c>
      <c r="D3899" s="1" t="s">
        <v>38</v>
      </c>
      <c r="E3899" s="1">
        <v>2800</v>
      </c>
      <c r="F3899" s="2">
        <v>42239</v>
      </c>
      <c r="G3899" s="1" t="s">
        <v>229</v>
      </c>
      <c r="H3899" s="1">
        <v>3304</v>
      </c>
      <c r="I3899" s="1" t="s">
        <v>101</v>
      </c>
    </row>
    <row r="3900" spans="1:9" ht="15.75" customHeight="1" x14ac:dyDescent="0.25">
      <c r="A3900" s="1" t="s">
        <v>22</v>
      </c>
      <c r="B3900" s="1" t="s">
        <v>242</v>
      </c>
      <c r="C3900" s="1" t="s">
        <v>40</v>
      </c>
      <c r="D3900" s="1" t="s">
        <v>11</v>
      </c>
      <c r="E3900" s="1">
        <v>11941</v>
      </c>
      <c r="F3900" s="2">
        <v>42023</v>
      </c>
      <c r="G3900" s="1" t="s">
        <v>249</v>
      </c>
      <c r="H3900" s="1">
        <v>3305</v>
      </c>
      <c r="I3900" s="1" t="s">
        <v>243</v>
      </c>
    </row>
    <row r="3901" spans="1:9" ht="15.75" customHeight="1" x14ac:dyDescent="0.25">
      <c r="A3901" s="1" t="s">
        <v>31</v>
      </c>
      <c r="B3901" s="1" t="s">
        <v>10</v>
      </c>
      <c r="C3901" s="1" t="s">
        <v>111</v>
      </c>
      <c r="D3901" s="1" t="s">
        <v>28</v>
      </c>
      <c r="E3901" s="1">
        <v>17574</v>
      </c>
      <c r="F3901" s="2">
        <v>42172</v>
      </c>
      <c r="G3901" s="1" t="s">
        <v>184</v>
      </c>
      <c r="H3901" s="1">
        <v>3306</v>
      </c>
      <c r="I3901" s="1" t="s">
        <v>13</v>
      </c>
    </row>
    <row r="3902" spans="1:9" ht="15.75" customHeight="1" x14ac:dyDescent="0.25">
      <c r="A3902" s="1" t="s">
        <v>43</v>
      </c>
      <c r="B3902" s="1" t="s">
        <v>75</v>
      </c>
      <c r="C3902" s="1" t="s">
        <v>32</v>
      </c>
      <c r="D3902" s="1" t="s">
        <v>28</v>
      </c>
      <c r="E3902" s="1">
        <v>127</v>
      </c>
      <c r="F3902" s="2">
        <v>42147</v>
      </c>
      <c r="G3902" s="1" t="s">
        <v>241</v>
      </c>
      <c r="H3902" s="1">
        <v>3307</v>
      </c>
      <c r="I3902" s="1" t="s">
        <v>77</v>
      </c>
    </row>
    <row r="3903" spans="1:9" ht="15.75" customHeight="1" x14ac:dyDescent="0.25">
      <c r="A3903" s="1" t="s">
        <v>31</v>
      </c>
      <c r="B3903" s="1" t="s">
        <v>248</v>
      </c>
      <c r="C3903" s="1" t="s">
        <v>9</v>
      </c>
      <c r="D3903" s="1" t="s">
        <v>28</v>
      </c>
      <c r="E3903" s="1">
        <v>2674</v>
      </c>
      <c r="F3903" s="2">
        <v>42114</v>
      </c>
      <c r="G3903" s="1" t="s">
        <v>178</v>
      </c>
      <c r="H3903" s="1">
        <v>3308</v>
      </c>
      <c r="I3903" s="1" t="s">
        <v>234</v>
      </c>
    </row>
    <row r="3904" spans="1:9" ht="15.75" customHeight="1" x14ac:dyDescent="0.25">
      <c r="A3904" s="1" t="s">
        <v>32</v>
      </c>
      <c r="B3904" s="1" t="s">
        <v>87</v>
      </c>
      <c r="C3904" s="1" t="s">
        <v>34</v>
      </c>
      <c r="D3904" s="1" t="s">
        <v>11</v>
      </c>
      <c r="E3904" s="1">
        <v>5885</v>
      </c>
      <c r="F3904" s="2">
        <v>42207</v>
      </c>
      <c r="G3904" s="1" t="s">
        <v>35</v>
      </c>
      <c r="H3904" s="1">
        <v>3309</v>
      </c>
      <c r="I3904" s="1" t="s">
        <v>89</v>
      </c>
    </row>
    <row r="3905" spans="1:9" ht="15.75" customHeight="1" x14ac:dyDescent="0.25">
      <c r="A3905" s="1" t="s">
        <v>32</v>
      </c>
      <c r="B3905" s="1" t="s">
        <v>50</v>
      </c>
      <c r="C3905" s="1" t="s">
        <v>45</v>
      </c>
      <c r="D3905" s="1" t="s">
        <v>11</v>
      </c>
      <c r="E3905" s="1">
        <v>2652</v>
      </c>
      <c r="F3905" s="2">
        <v>42233</v>
      </c>
      <c r="G3905" s="1" t="s">
        <v>45</v>
      </c>
      <c r="H3905" s="1">
        <v>3310</v>
      </c>
      <c r="I3905" s="1" t="s">
        <v>52</v>
      </c>
    </row>
    <row r="3906" spans="1:9" ht="15.75" customHeight="1" x14ac:dyDescent="0.25">
      <c r="A3906" s="1" t="s">
        <v>43</v>
      </c>
      <c r="B3906" s="1" t="s">
        <v>173</v>
      </c>
      <c r="C3906" s="1" t="s">
        <v>9</v>
      </c>
      <c r="D3906" s="1" t="s">
        <v>28</v>
      </c>
      <c r="E3906" s="1">
        <v>5080</v>
      </c>
      <c r="F3906" s="2">
        <v>42041</v>
      </c>
      <c r="G3906" s="1" t="s">
        <v>100</v>
      </c>
      <c r="H3906" s="1">
        <v>3311</v>
      </c>
      <c r="I3906" s="1" t="s">
        <v>175</v>
      </c>
    </row>
    <row r="3907" spans="1:9" ht="15.75" customHeight="1" x14ac:dyDescent="0.25">
      <c r="A3907" s="1" t="s">
        <v>78</v>
      </c>
      <c r="B3907" s="1" t="s">
        <v>106</v>
      </c>
      <c r="C3907" s="1" t="s">
        <v>9</v>
      </c>
      <c r="D3907" s="1" t="s">
        <v>11</v>
      </c>
      <c r="E3907" s="1">
        <v>8868</v>
      </c>
      <c r="F3907" s="2">
        <v>42060</v>
      </c>
      <c r="G3907" s="1" t="s">
        <v>181</v>
      </c>
      <c r="H3907" s="1">
        <v>3312</v>
      </c>
      <c r="I3907" s="1" t="s">
        <v>108</v>
      </c>
    </row>
    <row r="3908" spans="1:9" ht="15.75" customHeight="1" x14ac:dyDescent="0.25">
      <c r="A3908" s="1" t="s">
        <v>43</v>
      </c>
      <c r="B3908" s="1" t="s">
        <v>254</v>
      </c>
      <c r="C3908" s="1" t="s">
        <v>34</v>
      </c>
      <c r="D3908" s="1" t="s">
        <v>28</v>
      </c>
      <c r="E3908" s="1">
        <v>4319</v>
      </c>
      <c r="F3908" s="2">
        <v>42364</v>
      </c>
      <c r="G3908" s="1" t="s">
        <v>277</v>
      </c>
      <c r="H3908" s="1">
        <v>3313</v>
      </c>
      <c r="I3908" s="1" t="s">
        <v>214</v>
      </c>
    </row>
    <row r="3909" spans="1:9" ht="15.75" customHeight="1" x14ac:dyDescent="0.25">
      <c r="A3909" s="1" t="s">
        <v>90</v>
      </c>
      <c r="B3909" s="1" t="s">
        <v>192</v>
      </c>
      <c r="C3909" s="1" t="s">
        <v>15</v>
      </c>
      <c r="D3909" s="1" t="s">
        <v>28</v>
      </c>
      <c r="E3909" s="1">
        <v>10235</v>
      </c>
      <c r="F3909" s="2">
        <v>42224</v>
      </c>
      <c r="G3909" s="1" t="s">
        <v>195</v>
      </c>
      <c r="H3909" s="1">
        <v>3314</v>
      </c>
      <c r="I3909" s="1" t="s">
        <v>193</v>
      </c>
    </row>
    <row r="3910" spans="1:9" ht="15.75" customHeight="1" x14ac:dyDescent="0.25">
      <c r="A3910" s="1" t="s">
        <v>32</v>
      </c>
      <c r="B3910" s="1" t="s">
        <v>72</v>
      </c>
      <c r="C3910" s="1" t="s">
        <v>34</v>
      </c>
      <c r="D3910" s="1" t="s">
        <v>11</v>
      </c>
      <c r="E3910" s="1">
        <v>936</v>
      </c>
      <c r="F3910" s="2">
        <v>42330</v>
      </c>
      <c r="G3910" s="1" t="s">
        <v>201</v>
      </c>
      <c r="H3910" s="1">
        <v>3315</v>
      </c>
      <c r="I3910" s="1" t="s">
        <v>73</v>
      </c>
    </row>
    <row r="3911" spans="1:9" ht="15.75" customHeight="1" x14ac:dyDescent="0.25">
      <c r="A3911" s="1" t="s">
        <v>26</v>
      </c>
      <c r="B3911" s="1" t="s">
        <v>75</v>
      </c>
      <c r="C3911" s="1" t="s">
        <v>9</v>
      </c>
      <c r="D3911" s="1" t="s">
        <v>28</v>
      </c>
      <c r="E3911" s="1">
        <v>4466</v>
      </c>
      <c r="F3911" s="2">
        <v>42018</v>
      </c>
      <c r="G3911" s="1" t="s">
        <v>178</v>
      </c>
      <c r="H3911" s="1">
        <v>3316</v>
      </c>
      <c r="I3911" s="1" t="s">
        <v>77</v>
      </c>
    </row>
    <row r="3912" spans="1:9" ht="15.75" customHeight="1" x14ac:dyDescent="0.25">
      <c r="A3912" s="1" t="s">
        <v>32</v>
      </c>
      <c r="B3912" s="1" t="s">
        <v>14</v>
      </c>
      <c r="C3912" s="1" t="s">
        <v>32</v>
      </c>
      <c r="D3912" s="1" t="s">
        <v>11</v>
      </c>
      <c r="E3912" s="1">
        <v>14156</v>
      </c>
      <c r="F3912" s="2">
        <v>42246</v>
      </c>
      <c r="G3912" s="1" t="s">
        <v>53</v>
      </c>
      <c r="H3912" s="1">
        <v>3317</v>
      </c>
      <c r="I3912" s="1" t="s">
        <v>17</v>
      </c>
    </row>
    <row r="3913" spans="1:9" ht="15.75" customHeight="1" x14ac:dyDescent="0.25">
      <c r="A3913" s="1" t="s">
        <v>32</v>
      </c>
      <c r="B3913" s="1" t="s">
        <v>10</v>
      </c>
      <c r="C3913" s="1" t="s">
        <v>34</v>
      </c>
      <c r="D3913" s="1" t="s">
        <v>11</v>
      </c>
      <c r="E3913" s="1">
        <v>15711</v>
      </c>
      <c r="F3913" s="2">
        <v>42188</v>
      </c>
      <c r="G3913" s="1" t="s">
        <v>107</v>
      </c>
      <c r="H3913" s="1">
        <v>3318</v>
      </c>
      <c r="I3913" s="1" t="s">
        <v>13</v>
      </c>
    </row>
    <row r="3914" spans="1:9" ht="15.75" customHeight="1" x14ac:dyDescent="0.25">
      <c r="A3914" s="1" t="s">
        <v>26</v>
      </c>
      <c r="B3914" s="1" t="s">
        <v>110</v>
      </c>
      <c r="C3914" s="1" t="s">
        <v>34</v>
      </c>
      <c r="D3914" s="1" t="s">
        <v>28</v>
      </c>
      <c r="E3914" s="1">
        <v>31</v>
      </c>
      <c r="F3914" s="2">
        <v>42328</v>
      </c>
      <c r="G3914" s="1" t="s">
        <v>103</v>
      </c>
      <c r="H3914" s="1">
        <v>3319</v>
      </c>
      <c r="I3914" s="1" t="s">
        <v>93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S37" sqref="S37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vs amount</vt:lpstr>
      <vt:lpstr>allocation vs college</vt:lpstr>
      <vt:lpstr>allocation vs city</vt:lpstr>
      <vt:lpstr>count of all catg vs allocation</vt:lpstr>
      <vt:lpstr>time vs allocation vs amount</vt:lpstr>
      <vt:lpstr>GiftRecords</vt:lpstr>
      <vt:lpstr>dash1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MOH</cp:lastModifiedBy>
  <dcterms:created xsi:type="dcterms:W3CDTF">2022-12-12T19:22:46Z</dcterms:created>
  <dcterms:modified xsi:type="dcterms:W3CDTF">2022-12-14T20:40:23Z</dcterms:modified>
</cp:coreProperties>
</file>