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QA\project2\"/>
    </mc:Choice>
  </mc:AlternateContent>
  <xr:revisionPtr revIDLastSave="0" documentId="13_ncr:1_{68545AE8-EE77-42F5-A90D-BF440685034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C Summary" sheetId="1" r:id="rId1"/>
  </sheets>
  <calcPr calcId="191029"/>
</workbook>
</file>

<file path=xl/calcChain.xml><?xml version="1.0" encoding="utf-8"?>
<calcChain xmlns="http://schemas.openxmlformats.org/spreadsheetml/2006/main">
  <c r="D20" i="1" l="1"/>
  <c r="E20" i="1"/>
  <c r="F20" i="1"/>
  <c r="G20" i="1"/>
</calcChain>
</file>

<file path=xl/sharedStrings.xml><?xml version="1.0" encoding="utf-8"?>
<sst xmlns="http://schemas.openxmlformats.org/spreadsheetml/2006/main" count="34" uniqueCount="29">
  <si>
    <t>Description</t>
  </si>
  <si>
    <t>TCs Pending</t>
  </si>
  <si>
    <t>Priority</t>
  </si>
  <si>
    <t>Remarks</t>
  </si>
  <si>
    <t xml:space="preserve">tested by </t>
  </si>
  <si>
    <t>test date</t>
  </si>
  <si>
    <t xml:space="preserve">Test name </t>
  </si>
  <si>
    <t>test objective</t>
  </si>
  <si>
    <t xml:space="preserve"> TCs Executed</t>
  </si>
  <si>
    <t xml:space="preserve"> TCs Passed</t>
  </si>
  <si>
    <t>function</t>
  </si>
  <si>
    <t>TC failed</t>
  </si>
  <si>
    <t>high</t>
  </si>
  <si>
    <t>Test summary report for Contact Listing APP</t>
  </si>
  <si>
    <t>Make sure Users APIs does not have critical bug</t>
  </si>
  <si>
    <t>Add User</t>
  </si>
  <si>
    <t>Get User Profile</t>
  </si>
  <si>
    <t>Update User</t>
  </si>
  <si>
    <t>Log out User</t>
  </si>
  <si>
    <t>Log in User</t>
  </si>
  <si>
    <t>Delete User</t>
  </si>
  <si>
    <t>Get the information of profile of any user</t>
  </si>
  <si>
    <t>Update the profile informations</t>
  </si>
  <si>
    <t>Log out from the account</t>
  </si>
  <si>
    <t xml:space="preserve">Create a new profile account </t>
  </si>
  <si>
    <t>Log in to the account</t>
  </si>
  <si>
    <t>Delete the account</t>
  </si>
  <si>
    <t>Contact listing APP</t>
  </si>
  <si>
    <t>Maryan Kassis, Mariam Abulail, Laith Faheem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</si>
</sst>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2" borderId="0" xfId="0" applyFill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'TC Summary'!$D$13</c:f>
              <c:strCache>
                <c:ptCount val="1"/>
                <c:pt idx="0">
                  <c:v> TCs Executed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Summary'!$D$14:$D$19</c:f>
              <c:numCache>
                <c:formatCode>General</c:formatCode>
                <c:ptCount val="6"/>
                <c:pt idx="0">
                  <c:v>18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E-4132-AF41-67A54FA70316}"/>
            </c:ext>
          </c:extLst>
        </c:ser>
        <c:ser>
          <c:idx val="1"/>
          <c:order val="1"/>
          <c:tx>
            <c:strRef>
              <c:f>'TC Summary'!$E$13</c:f>
              <c:strCache>
                <c:ptCount val="1"/>
                <c:pt idx="0">
                  <c:v> TCs Passed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Summary'!$E$14:$E$19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E-4132-AF41-67A54FA70316}"/>
            </c:ext>
          </c:extLst>
        </c:ser>
        <c:ser>
          <c:idx val="2"/>
          <c:order val="2"/>
          <c:tx>
            <c:strRef>
              <c:f>'TC Summary'!$F$13</c:f>
              <c:strCache>
                <c:ptCount val="1"/>
                <c:pt idx="0">
                  <c:v>TC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Summary'!$F$14:$F$19</c:f>
              <c:numCache>
                <c:formatCode>General</c:formatCode>
                <c:ptCount val="6"/>
                <c:pt idx="0">
                  <c:v>6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E-4132-AF41-67A54FA70316}"/>
            </c:ext>
          </c:extLst>
        </c:ser>
        <c:ser>
          <c:idx val="3"/>
          <c:order val="3"/>
          <c:tx>
            <c:strRef>
              <c:f>'TC Summary'!$G$13</c:f>
              <c:strCache>
                <c:ptCount val="1"/>
                <c:pt idx="0">
                  <c:v>TCs Pending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Summary'!$G$14:$G$19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E-4132-AF41-67A54FA70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951732111"/>
        <c:axId val="951731151"/>
      </c:barChart>
      <c:catAx>
        <c:axId val="951732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31151"/>
        <c:crosses val="autoZero"/>
        <c:auto val="1"/>
        <c:lblAlgn val="ctr"/>
        <c:lblOffset val="100"/>
        <c:noMultiLvlLbl val="0"/>
      </c:catAx>
      <c:valAx>
        <c:axId val="951731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73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'TC Summary'!$D$13</c:f>
              <c:strCache>
                <c:ptCount val="1"/>
                <c:pt idx="0">
                  <c:v> TCs Executed</c:v>
                </c:pt>
              </c:strCache>
            </c:strRef>
          </c:tx>
          <c:explosion val="17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F6-4757-A021-833D2586817F}"/>
              </c:ext>
            </c:extLst>
          </c:dPt>
          <c:dPt>
            <c:idx val="1"/>
            <c:bubble3D val="0"/>
            <c:spPr>
              <a:solidFill>
                <a:srgbClr val="FF9E0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F6-4757-A021-833D2586817F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F6-4757-A021-833D2586817F}"/>
              </c:ext>
            </c:extLst>
          </c:dPt>
          <c:dPt>
            <c:idx val="3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F6-4757-A021-833D2586817F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AF6-4757-A021-833D2586817F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AF6-4757-A021-833D258681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Summary'!$D$14:$D$19</c:f>
              <c:numCache>
                <c:formatCode>General</c:formatCode>
                <c:ptCount val="6"/>
                <c:pt idx="0">
                  <c:v>18</c:v>
                </c:pt>
                <c:pt idx="1">
                  <c:v>4</c:v>
                </c:pt>
                <c:pt idx="2">
                  <c:v>9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F-4173-961C-9B0916D51813}"/>
            </c:ext>
          </c:extLst>
        </c:ser>
        <c:ser>
          <c:idx val="1"/>
          <c:order val="1"/>
          <c:tx>
            <c:strRef>
              <c:f>'TC Summary'!$E$13</c:f>
              <c:strCache>
                <c:ptCount val="1"/>
                <c:pt idx="0">
                  <c:v> TCs Passed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AF6-4757-A021-833D258681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AF6-4757-A021-833D258681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AF6-4757-A021-833D258681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AF6-4757-A021-833D258681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AF6-4757-A021-833D258681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AF6-4757-A021-833D2586817F}"/>
              </c:ext>
            </c:extLst>
          </c:dPt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Summary'!$E$14:$E$19</c:f>
              <c:numCache>
                <c:formatCode>General</c:formatCode>
                <c:ptCount val="6"/>
                <c:pt idx="0">
                  <c:v>12</c:v>
                </c:pt>
                <c:pt idx="1">
                  <c:v>4</c:v>
                </c:pt>
                <c:pt idx="2">
                  <c:v>6</c:v>
                </c:pt>
                <c:pt idx="3">
                  <c:v>10</c:v>
                </c:pt>
                <c:pt idx="4">
                  <c:v>14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3F-4173-961C-9B0916D51813}"/>
            </c:ext>
          </c:extLst>
        </c:ser>
        <c:ser>
          <c:idx val="2"/>
          <c:order val="2"/>
          <c:tx>
            <c:strRef>
              <c:f>'TC Summary'!$F$13</c:f>
              <c:strCache>
                <c:ptCount val="1"/>
                <c:pt idx="0">
                  <c:v>TC failed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AF6-4757-A021-833D258681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AF6-4757-A021-833D258681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AF6-4757-A021-833D258681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AF6-4757-A021-833D258681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AF6-4757-A021-833D258681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1AF6-4757-A021-833D2586817F}"/>
              </c:ext>
            </c:extLst>
          </c:dPt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Summary'!$F$14:$F$19</c:f>
              <c:numCache>
                <c:formatCode>General</c:formatCode>
                <c:ptCount val="6"/>
                <c:pt idx="0">
                  <c:v>6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3F-4173-961C-9B0916D51813}"/>
            </c:ext>
          </c:extLst>
        </c:ser>
        <c:ser>
          <c:idx val="3"/>
          <c:order val="3"/>
          <c:tx>
            <c:strRef>
              <c:f>'TC Summary'!$G$13</c:f>
              <c:strCache>
                <c:ptCount val="1"/>
                <c:pt idx="0">
                  <c:v>TCs Pending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1AF6-4757-A021-833D258681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1AF6-4757-A021-833D258681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AF6-4757-A021-833D258681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AF6-4757-A021-833D258681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AF6-4757-A021-833D258681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AF6-4757-A021-833D2586817F}"/>
              </c:ext>
            </c:extLst>
          </c:dPt>
          <c:cat>
            <c:strRef>
              <c:f>'TC Summary'!$B$14:$B$19</c:f>
              <c:strCache>
                <c:ptCount val="6"/>
                <c:pt idx="0">
                  <c:v>Add User</c:v>
                </c:pt>
                <c:pt idx="1">
                  <c:v>Get User Profile</c:v>
                </c:pt>
                <c:pt idx="2">
                  <c:v>Update User</c:v>
                </c:pt>
                <c:pt idx="3">
                  <c:v>Log out User</c:v>
                </c:pt>
                <c:pt idx="4">
                  <c:v>Log in User</c:v>
                </c:pt>
                <c:pt idx="5">
                  <c:v>Delete User</c:v>
                </c:pt>
              </c:strCache>
            </c:strRef>
          </c:cat>
          <c:val>
            <c:numRef>
              <c:f>'TC Summary'!$G$14:$G$19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3F-4173-961C-9B0916D51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1323975</xdr:colOff>
      <xdr:row>20</xdr:row>
      <xdr:rowOff>119061</xdr:rowOff>
    </xdr:from>
    <xdr:to>
      <xdr:col>2</xdr:col>
      <xdr:colOff>4838700</xdr:colOff>
      <xdr:row>39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D77B49-EC22-E992-C7FD-C4B3EA5283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150718</xdr:colOff>
      <xdr:row>21</xdr:row>
      <xdr:rowOff>119622</xdr:rowOff>
    </xdr:from>
    <xdr:to>
      <xdr:col>8</xdr:col>
      <xdr:colOff>622486</xdr:colOff>
      <xdr:row>39</xdr:row>
      <xdr:rowOff>95809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14D717-DAD0-97FD-85F1-F4E3E5FA8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57"/>
  <sheetViews>
    <sheetView tabSelected="1" topLeftCell="A10" zoomScaleNormal="100" workbookViewId="0">
      <selection activeCell="E15" sqref="E15"/>
    </sheetView>
  </sheetViews>
  <sheetFormatPr defaultRowHeight="14.4" x14ac:dyDescent="0.3"/>
  <cols>
    <col min="1" max="1" width="20" style="4" customWidth="1"/>
    <col min="2" max="2" width="13.33203125" bestFit="1" customWidth="1"/>
    <col min="3" max="3" width="74.5546875" bestFit="1" customWidth="1"/>
    <col min="4" max="4" width="28.88671875" customWidth="1"/>
    <col min="5" max="5" width="13.109375" bestFit="1" customWidth="1"/>
    <col min="6" max="6" width="11.5546875" bestFit="1" customWidth="1"/>
    <col min="7" max="7" width="8.6640625" bestFit="1" customWidth="1"/>
    <col min="8" max="8" width="11.6640625" bestFit="1" customWidth="1"/>
    <col min="9" max="9" width="9.88671875" customWidth="1"/>
    <col min="10" max="10" width="17" customWidth="1"/>
    <col min="11" max="12" width="9.109375" style="4"/>
    <col min="13" max="13" width="5.109375" style="4" bestFit="1" customWidth="1"/>
    <col min="14" max="14" width="26" style="4" bestFit="1" customWidth="1"/>
    <col min="15" max="15" width="13.109375" style="4" bestFit="1" customWidth="1"/>
    <col min="16" max="19" width="2" style="4" bestFit="1" customWidth="1"/>
    <col min="20" max="20" width="12.33203125" style="4" bestFit="1" customWidth="1"/>
    <col min="21" max="21" width="10.44140625" style="4" bestFit="1" customWidth="1"/>
    <col min="22" max="43" width="9.109375" style="4"/>
  </cols>
  <sheetData>
    <row r="1" spans="2:43" x14ac:dyDescent="0.3">
      <c r="B1" s="4"/>
      <c r="C1" s="4"/>
      <c r="D1" s="4"/>
      <c r="E1" s="4"/>
      <c r="F1" s="4"/>
      <c r="G1" s="4"/>
      <c r="H1" s="4"/>
      <c r="I1" s="4"/>
      <c r="J1" s="4"/>
    </row>
    <row r="2" spans="2:43" x14ac:dyDescent="0.3">
      <c r="B2" s="4"/>
      <c r="C2" s="4"/>
      <c r="D2" s="4"/>
      <c r="E2" s="4"/>
      <c r="F2" s="4"/>
      <c r="G2" s="4"/>
      <c r="H2" s="4"/>
      <c r="I2" s="4"/>
      <c r="J2" s="4"/>
    </row>
    <row r="3" spans="2:43" ht="28.8" x14ac:dyDescent="0.55000000000000004">
      <c r="B3" s="7" t="s">
        <v>13</v>
      </c>
      <c r="C3" s="7"/>
      <c r="D3" s="7"/>
      <c r="E3" s="7"/>
      <c r="F3" s="7"/>
      <c r="G3" s="7"/>
      <c r="H3" s="7"/>
      <c r="I3" s="7"/>
      <c r="J3" s="7"/>
    </row>
    <row r="4" spans="2:43" s="4" customFormat="1" x14ac:dyDescent="0.3"/>
    <row r="5" spans="2:43" x14ac:dyDescent="0.3">
      <c r="B5" s="3" t="s">
        <v>4</v>
      </c>
      <c r="C5" s="3" t="s">
        <v>28</v>
      </c>
      <c r="D5" s="4"/>
      <c r="E5" s="4"/>
      <c r="F5" s="4"/>
      <c r="G5" s="4"/>
      <c r="H5" s="4"/>
      <c r="I5" s="4"/>
      <c r="J5" s="4"/>
    </row>
    <row r="6" spans="2:43" x14ac:dyDescent="0.3">
      <c r="B6" s="3" t="s">
        <v>5</v>
      </c>
      <c r="C6" s="5">
        <v>46327</v>
      </c>
      <c r="D6" s="4"/>
      <c r="E6" s="4"/>
      <c r="F6" s="4"/>
      <c r="G6" s="4"/>
      <c r="H6" s="4"/>
      <c r="I6" s="4"/>
      <c r="J6" s="4"/>
    </row>
    <row r="7" spans="2:43" x14ac:dyDescent="0.3">
      <c r="B7" s="3" t="s">
        <v>6</v>
      </c>
      <c r="C7" s="3" t="s">
        <v>27</v>
      </c>
      <c r="D7" s="4"/>
      <c r="E7" s="4"/>
      <c r="F7" s="4"/>
      <c r="G7" s="4"/>
      <c r="H7" s="4"/>
      <c r="I7" s="4"/>
      <c r="J7" s="4"/>
    </row>
    <row r="8" spans="2:43" x14ac:dyDescent="0.3">
      <c r="B8" s="3" t="s">
        <v>7</v>
      </c>
      <c r="C8" s="3" t="s">
        <v>14</v>
      </c>
      <c r="D8" s="4"/>
      <c r="E8" s="4"/>
      <c r="F8" s="4"/>
      <c r="G8" s="4"/>
      <c r="H8" s="4"/>
      <c r="I8" s="4"/>
      <c r="J8" s="4"/>
    </row>
    <row r="9" spans="2:43" s="4" customFormat="1" x14ac:dyDescent="0.3"/>
    <row r="10" spans="2:43" s="4" customFormat="1" x14ac:dyDescent="0.3"/>
    <row r="11" spans="2:43" s="4" customFormat="1" x14ac:dyDescent="0.3"/>
    <row r="12" spans="2:43" s="4" customFormat="1" x14ac:dyDescent="0.3"/>
    <row r="13" spans="2:43" x14ac:dyDescent="0.3">
      <c r="B13" s="1" t="s">
        <v>10</v>
      </c>
      <c r="C13" s="1" t="s">
        <v>0</v>
      </c>
      <c r="D13" s="1" t="s">
        <v>8</v>
      </c>
      <c r="E13" s="1" t="s">
        <v>9</v>
      </c>
      <c r="F13" s="1" t="s">
        <v>11</v>
      </c>
      <c r="G13" s="1" t="s">
        <v>1</v>
      </c>
      <c r="H13" s="1" t="s">
        <v>2</v>
      </c>
      <c r="I13" s="1" t="s">
        <v>3</v>
      </c>
      <c r="J13" s="4"/>
      <c r="AQ13"/>
    </row>
    <row r="14" spans="2:43" x14ac:dyDescent="0.3">
      <c r="B14" s="2" t="s">
        <v>15</v>
      </c>
      <c r="C14" s="2" t="s">
        <v>24</v>
      </c>
      <c r="D14" s="2">
        <v>18</v>
      </c>
      <c r="E14" s="2">
        <v>12</v>
      </c>
      <c r="F14" s="2">
        <v>6</v>
      </c>
      <c r="G14" s="2">
        <v>0</v>
      </c>
      <c r="H14" s="2" t="s">
        <v>12</v>
      </c>
      <c r="I14" s="2"/>
      <c r="J14" s="4"/>
      <c r="AQ14"/>
    </row>
    <row r="15" spans="2:43" ht="28.8" x14ac:dyDescent="0.3">
      <c r="B15" s="2" t="s">
        <v>16</v>
      </c>
      <c r="C15" s="2" t="s">
        <v>21</v>
      </c>
      <c r="D15" s="2">
        <v>4</v>
      </c>
      <c r="E15" s="2">
        <v>4</v>
      </c>
      <c r="F15" s="2">
        <v>0</v>
      </c>
      <c r="G15" s="2">
        <v>0</v>
      </c>
      <c r="H15" s="2" t="s">
        <v>12</v>
      </c>
      <c r="I15" s="2"/>
      <c r="J15" s="4"/>
      <c r="AQ15"/>
    </row>
    <row r="16" spans="2:43" x14ac:dyDescent="0.3">
      <c r="B16" s="2" t="s">
        <v>17</v>
      </c>
      <c r="C16" s="2" t="s">
        <v>22</v>
      </c>
      <c r="D16" s="2">
        <v>9</v>
      </c>
      <c r="E16" s="2">
        <v>6</v>
      </c>
      <c r="F16" s="2">
        <v>3</v>
      </c>
      <c r="G16" s="2">
        <v>0</v>
      </c>
      <c r="H16" s="2" t="s">
        <v>12</v>
      </c>
      <c r="I16" s="2"/>
      <c r="J16" s="4"/>
      <c r="AQ16"/>
    </row>
    <row r="17" spans="2:43" x14ac:dyDescent="0.3">
      <c r="B17" s="2" t="s">
        <v>18</v>
      </c>
      <c r="C17" s="2" t="s">
        <v>23</v>
      </c>
      <c r="D17" s="2">
        <v>10</v>
      </c>
      <c r="E17" s="2">
        <v>10</v>
      </c>
      <c r="F17" s="2">
        <v>0</v>
      </c>
      <c r="G17" s="2">
        <v>0</v>
      </c>
      <c r="H17" s="2" t="s">
        <v>12</v>
      </c>
      <c r="I17" s="2"/>
      <c r="J17" s="4"/>
      <c r="AQ17"/>
    </row>
    <row r="18" spans="2:43" x14ac:dyDescent="0.3">
      <c r="B18" s="2" t="s">
        <v>19</v>
      </c>
      <c r="C18" s="2" t="s">
        <v>25</v>
      </c>
      <c r="D18" s="2">
        <v>14</v>
      </c>
      <c r="E18" s="2">
        <v>14</v>
      </c>
      <c r="F18" s="2">
        <v>0</v>
      </c>
      <c r="G18" s="2">
        <v>0</v>
      </c>
      <c r="H18" s="2" t="s">
        <v>12</v>
      </c>
      <c r="I18" s="2"/>
      <c r="J18" s="4"/>
      <c r="AQ18"/>
    </row>
    <row r="19" spans="2:43" x14ac:dyDescent="0.3">
      <c r="B19" s="2" t="s">
        <v>20</v>
      </c>
      <c r="C19" s="2" t="s">
        <v>26</v>
      </c>
      <c r="D19" s="2">
        <v>5</v>
      </c>
      <c r="E19" s="2">
        <v>5</v>
      </c>
      <c r="F19" s="2">
        <v>0</v>
      </c>
      <c r="G19" s="2">
        <v>0</v>
      </c>
      <c r="H19" s="2" t="s">
        <v>12</v>
      </c>
      <c r="I19" s="2"/>
      <c r="J19" s="4"/>
      <c r="AQ19"/>
    </row>
    <row r="20" spans="2:43" x14ac:dyDescent="0.3">
      <c r="B20" s="6"/>
      <c r="C20" s="6"/>
      <c r="D20" s="2">
        <f>SUM(D14:D19)</f>
        <v>60</v>
      </c>
      <c r="E20" s="2">
        <f>SUM(E14:E19)</f>
        <v>51</v>
      </c>
      <c r="F20" s="2">
        <f>SUM(F14:F19)</f>
        <v>9</v>
      </c>
      <c r="G20" s="2">
        <f>SUM(G14:G19)</f>
        <v>0</v>
      </c>
      <c r="H20" s="6"/>
      <c r="I20" s="6"/>
      <c r="J20" s="4"/>
      <c r="AQ20"/>
    </row>
    <row r="21" spans="2:43" s="4" customFormat="1" x14ac:dyDescent="0.3"/>
    <row r="22" spans="2:43" s="4" customFormat="1" x14ac:dyDescent="0.3"/>
    <row r="23" spans="2:43" s="4" customFormat="1" x14ac:dyDescent="0.3"/>
    <row r="24" spans="2:43" s="4" customFormat="1" x14ac:dyDescent="0.3"/>
    <row r="25" spans="2:43" s="4" customFormat="1" x14ac:dyDescent="0.3"/>
    <row r="26" spans="2:43" s="4" customFormat="1" x14ac:dyDescent="0.3"/>
    <row r="27" spans="2:43" s="4" customFormat="1" x14ac:dyDescent="0.3"/>
    <row r="28" spans="2:43" s="4" customFormat="1" x14ac:dyDescent="0.3"/>
    <row r="29" spans="2:43" s="4" customFormat="1" x14ac:dyDescent="0.3"/>
    <row r="30" spans="2:43" s="4" customFormat="1" x14ac:dyDescent="0.3"/>
    <row r="31" spans="2:43" s="4" customFormat="1" x14ac:dyDescent="0.3"/>
    <row r="32" spans="2:43" s="4" customFormat="1" x14ac:dyDescent="0.3"/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</sheetData>
  <mergeCells count="1">
    <mergeCell ref="B3:J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Maryan Qassis</cp:lastModifiedBy>
  <dcterms:created xsi:type="dcterms:W3CDTF">2025-12-01T10:32:12Z</dcterms:created>
  <dcterms:modified xsi:type="dcterms:W3CDTF">2026-01-13T20:09:45Z</dcterms:modified>
</cp:coreProperties>
</file>