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m\OneDrive\Escritorio\"/>
    </mc:Choice>
  </mc:AlternateContent>
  <xr:revisionPtr revIDLastSave="0" documentId="13_ncr:1_{016FE743-95BB-4312-91F8-01E87037AA56}" xr6:coauthVersionLast="47" xr6:coauthVersionMax="47" xr10:uidLastSave="{00000000-0000-0000-0000-000000000000}"/>
  <bookViews>
    <workbookView xWindow="-120" yWindow="-120" windowWidth="20730" windowHeight="11160" firstSheet="2" activeTab="2" xr2:uid="{0D6000FD-5299-411E-922F-D22578D56499}"/>
  </bookViews>
  <sheets>
    <sheet name="Listas" sheetId="2" state="hidden" r:id="rId1"/>
    <sheet name="Usuarios" sheetId="6" state="hidden" r:id="rId2"/>
    <sheet name="Inventario" sheetId="3" r:id="rId3"/>
    <sheet name="Autos Vendidos" sheetId="5" r:id="rId4"/>
    <sheet name="Repuestos" sheetId="4" r:id="rId5"/>
    <sheet name="Impresión de Factura" sheetId="1" state="hidden" r:id="rId6"/>
  </sheets>
  <definedNames>
    <definedName name="_xlnm.Print_Area" localSheetId="5">'Impresión de Factura'!$A$1:$J$62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<sst xmlns="http://schemas.openxmlformats.org/spreadsheetml/2006/main" count="423" uniqueCount="275">
  <si>
    <t>GASTO TOTAL DE VEHICULO</t>
  </si>
  <si>
    <t>UNIDAD</t>
  </si>
  <si>
    <t>2023-xxxx</t>
  </si>
  <si>
    <t>IMPORTADOR</t>
  </si>
  <si>
    <t>Stanley Quepuy Solís</t>
  </si>
  <si>
    <t>CILINDRAJE</t>
  </si>
  <si>
    <t>TÍTULO</t>
  </si>
  <si>
    <t>PARTIDA ARANCELARIA</t>
  </si>
  <si>
    <t>CARROCERÍA</t>
  </si>
  <si>
    <t>FECHA DUA</t>
  </si>
  <si>
    <t>CLASE VIT</t>
  </si>
  <si>
    <t>TRANSMISIÓN</t>
  </si>
  <si>
    <t>ADUANA</t>
  </si>
  <si>
    <t>VIN / Placa</t>
  </si>
  <si>
    <t>COMBUSTIBLE</t>
  </si>
  <si>
    <t>No DUA</t>
  </si>
  <si>
    <t>MARCA</t>
  </si>
  <si>
    <t>TRACCIÓN</t>
  </si>
  <si>
    <t>FECHA COMPRA</t>
  </si>
  <si>
    <t>MODELO</t>
  </si>
  <si>
    <t>EXTRAS</t>
  </si>
  <si>
    <t>PROVEEDOR</t>
  </si>
  <si>
    <t>ESTILO</t>
  </si>
  <si>
    <t>CABINA</t>
  </si>
  <si>
    <t xml:space="preserve">SUBASTA </t>
  </si>
  <si>
    <t>COLOR</t>
  </si>
  <si>
    <t>UBICACIÓN</t>
  </si>
  <si>
    <t>AÑO</t>
  </si>
  <si>
    <t>Lote</t>
  </si>
  <si>
    <t>Gastos</t>
  </si>
  <si>
    <t>Monto</t>
  </si>
  <si>
    <t>Observaciones</t>
  </si>
  <si>
    <t xml:space="preserve">$-   </t>
  </si>
  <si>
    <t>Impuesto</t>
  </si>
  <si>
    <t xml:space="preserve">₡-   </t>
  </si>
  <si>
    <t>Grua</t>
  </si>
  <si>
    <t>Gastos de Nacionalización</t>
  </si>
  <si>
    <t>Barco</t>
  </si>
  <si>
    <t xml:space="preserve">Bodegaje Almacén Fiscal </t>
  </si>
  <si>
    <t xml:space="preserve"> ₡-   </t>
  </si>
  <si>
    <t>Rebuilt</t>
  </si>
  <si>
    <t>Gastos de Contenedores</t>
  </si>
  <si>
    <t>Total</t>
  </si>
  <si>
    <t>Enderezado y Pintura</t>
  </si>
  <si>
    <t>Tipo CC</t>
  </si>
  <si>
    <t>RTV</t>
  </si>
  <si>
    <t>Colones</t>
  </si>
  <si>
    <t>Pedimentacion</t>
  </si>
  <si>
    <t>Aforador</t>
  </si>
  <si>
    <t>Inspección previa nacionalización</t>
  </si>
  <si>
    <t>Senasa</t>
  </si>
  <si>
    <t>Sociedad Portuaria</t>
  </si>
  <si>
    <t>Dua transito</t>
  </si>
  <si>
    <t>Sub Total</t>
  </si>
  <si>
    <t>Proveedor</t>
  </si>
  <si>
    <t>Factura</t>
  </si>
  <si>
    <t>Repuestos</t>
  </si>
  <si>
    <t>Riteve</t>
  </si>
  <si>
    <t>Revisión</t>
  </si>
  <si>
    <t>Costo Operativo</t>
  </si>
  <si>
    <t>SUBTOTAL</t>
  </si>
  <si>
    <t>COSTO TOTAL</t>
  </si>
  <si>
    <t>MONTO DE VENTA</t>
  </si>
  <si>
    <t>GANANCIA</t>
  </si>
  <si>
    <t>Transmisión</t>
  </si>
  <si>
    <t>Manual</t>
  </si>
  <si>
    <t>Automático</t>
  </si>
  <si>
    <t xml:space="preserve">Shiftronic </t>
  </si>
  <si>
    <t>Gasolina</t>
  </si>
  <si>
    <t xml:space="preserve">Disel </t>
  </si>
  <si>
    <t>Gas</t>
  </si>
  <si>
    <t>Híbrido</t>
  </si>
  <si>
    <t>Electrico</t>
  </si>
  <si>
    <t>Año</t>
  </si>
  <si>
    <t>Marca</t>
  </si>
  <si>
    <t xml:space="preserve">Modelo </t>
  </si>
  <si>
    <t>Toyota</t>
  </si>
  <si>
    <t>Suzuki</t>
  </si>
  <si>
    <t>Audi</t>
  </si>
  <si>
    <t xml:space="preserve">Mercedez Benz </t>
  </si>
  <si>
    <t>Chevrolet</t>
  </si>
  <si>
    <t>Nissan</t>
  </si>
  <si>
    <t xml:space="preserve">Isuzu </t>
  </si>
  <si>
    <t>BMW</t>
  </si>
  <si>
    <t>Chery</t>
  </si>
  <si>
    <t>JAC</t>
  </si>
  <si>
    <t>Ford</t>
  </si>
  <si>
    <t>Honda</t>
  </si>
  <si>
    <t>Hyundai</t>
  </si>
  <si>
    <t>Mitsubishi</t>
  </si>
  <si>
    <t>Kia</t>
  </si>
  <si>
    <t>Land Rover</t>
  </si>
  <si>
    <t xml:space="preserve">Mini Cooper </t>
  </si>
  <si>
    <t xml:space="preserve">Mazda </t>
  </si>
  <si>
    <t>Lexus</t>
  </si>
  <si>
    <t>Volvo</t>
  </si>
  <si>
    <t>Dodge</t>
  </si>
  <si>
    <t>Citroen</t>
  </si>
  <si>
    <t>Geely</t>
  </si>
  <si>
    <t>Jaguar</t>
  </si>
  <si>
    <t>Jeep</t>
  </si>
  <si>
    <t>Fiat</t>
  </si>
  <si>
    <t>Volkswagen</t>
  </si>
  <si>
    <t xml:space="preserve">Tracción </t>
  </si>
  <si>
    <t>2x4</t>
  </si>
  <si>
    <t>4x4</t>
  </si>
  <si>
    <t>Delantera</t>
  </si>
  <si>
    <t xml:space="preserve">Trasera </t>
  </si>
  <si>
    <t xml:space="preserve">Color </t>
  </si>
  <si>
    <t xml:space="preserve">Blanco </t>
  </si>
  <si>
    <t xml:space="preserve">Negro </t>
  </si>
  <si>
    <t>Gris</t>
  </si>
  <si>
    <t xml:space="preserve">Azul </t>
  </si>
  <si>
    <t>Celeste</t>
  </si>
  <si>
    <t xml:space="preserve">Rojo </t>
  </si>
  <si>
    <t>Beige</t>
  </si>
  <si>
    <t>Verde</t>
  </si>
  <si>
    <t>Cabina</t>
  </si>
  <si>
    <t>Sensilla</t>
  </si>
  <si>
    <t>Doble cabina</t>
  </si>
  <si>
    <t>Extras</t>
  </si>
  <si>
    <t>Si</t>
  </si>
  <si>
    <t>No</t>
  </si>
  <si>
    <t>Estilo</t>
  </si>
  <si>
    <t>Estilo 1</t>
  </si>
  <si>
    <t>Estilo 2</t>
  </si>
  <si>
    <t>Estilo 3</t>
  </si>
  <si>
    <t>Estilo 4</t>
  </si>
  <si>
    <t>Estilo 5</t>
  </si>
  <si>
    <t>Estilo 6</t>
  </si>
  <si>
    <t>Estilo 7</t>
  </si>
  <si>
    <t>Estilo 8</t>
  </si>
  <si>
    <t>Modelo</t>
  </si>
  <si>
    <t>Vitara</t>
  </si>
  <si>
    <t>Ciaz</t>
  </si>
  <si>
    <t>Cilindraje</t>
  </si>
  <si>
    <t xml:space="preserve">Carrocería </t>
  </si>
  <si>
    <t xml:space="preserve">Clase VIT </t>
  </si>
  <si>
    <t>VIT 1</t>
  </si>
  <si>
    <t>VIT 2</t>
  </si>
  <si>
    <t>VIT 3</t>
  </si>
  <si>
    <t>VIT 4</t>
  </si>
  <si>
    <t>VIT 5</t>
  </si>
  <si>
    <t>VIT 6</t>
  </si>
  <si>
    <t>VIT 7</t>
  </si>
  <si>
    <t>VIT 8</t>
  </si>
  <si>
    <t>VIT 9</t>
  </si>
  <si>
    <t>VIT 10</t>
  </si>
  <si>
    <t>VIT 11</t>
  </si>
  <si>
    <t xml:space="preserve">Ubicación </t>
  </si>
  <si>
    <t xml:space="preserve">Ubicación 1 </t>
  </si>
  <si>
    <t>Ubicación 2</t>
  </si>
  <si>
    <t>Ubicación 3</t>
  </si>
  <si>
    <t>Ubicación 4</t>
  </si>
  <si>
    <t>Ubicación 5</t>
  </si>
  <si>
    <t>Ubicación 6</t>
  </si>
  <si>
    <t>Ubicación 7</t>
  </si>
  <si>
    <t>Ubicación 8</t>
  </si>
  <si>
    <t>Ubicación 9</t>
  </si>
  <si>
    <t>Ubicación 10</t>
  </si>
  <si>
    <t>Ubicación 11</t>
  </si>
  <si>
    <t>Carrocería 1</t>
  </si>
  <si>
    <t>Carrocería 2</t>
  </si>
  <si>
    <t>Carrocería 3</t>
  </si>
  <si>
    <t>Carrocería 4</t>
  </si>
  <si>
    <t>Carrocería 5</t>
  </si>
  <si>
    <t>Carrocería 6</t>
  </si>
  <si>
    <t>Carrocería 7</t>
  </si>
  <si>
    <t>Carrocería 8</t>
  </si>
  <si>
    <t>Carrocería 9</t>
  </si>
  <si>
    <t>Carrocería 10</t>
  </si>
  <si>
    <t>Carrocería 11</t>
  </si>
  <si>
    <t>Q2</t>
  </si>
  <si>
    <t>Q3</t>
  </si>
  <si>
    <t>Rav4</t>
  </si>
  <si>
    <t>Dzire</t>
  </si>
  <si>
    <t>Rangler</t>
  </si>
  <si>
    <t>Estilo 9</t>
  </si>
  <si>
    <t>Estilo 10</t>
  </si>
  <si>
    <t>Estilo 11</t>
  </si>
  <si>
    <t>La guacamaya</t>
  </si>
  <si>
    <t>Repuestos Gigantes</t>
  </si>
  <si>
    <t>Nacional/Importado</t>
  </si>
  <si>
    <t>Aduana</t>
  </si>
  <si>
    <t>Numero DUA</t>
  </si>
  <si>
    <t>Fecha compra</t>
  </si>
  <si>
    <t>Subasta</t>
  </si>
  <si>
    <t>Importador</t>
  </si>
  <si>
    <t>Partida arancelaria</t>
  </si>
  <si>
    <t>Fecha DUA</t>
  </si>
  <si>
    <t>Clase VIT</t>
  </si>
  <si>
    <t>Color</t>
  </si>
  <si>
    <t>Carrocería</t>
  </si>
  <si>
    <t>Combustible</t>
  </si>
  <si>
    <t>Tracción</t>
  </si>
  <si>
    <t>Ubicación</t>
  </si>
  <si>
    <t>Tipo de cambio</t>
  </si>
  <si>
    <t>Bodegaje Almacén Fiscal</t>
  </si>
  <si>
    <t>Pedimentación</t>
  </si>
  <si>
    <t>DUA transito</t>
  </si>
  <si>
    <t>Total gastos</t>
  </si>
  <si>
    <t>Total repuestos</t>
  </si>
  <si>
    <t>Costo Total</t>
  </si>
  <si>
    <t>Repuesto</t>
  </si>
  <si>
    <t xml:space="preserve">Combustible </t>
  </si>
  <si>
    <t>Origen</t>
  </si>
  <si>
    <t>SUBASTA 1</t>
  </si>
  <si>
    <t>SUBASTA 2</t>
  </si>
  <si>
    <t>SUBASTA 3</t>
  </si>
  <si>
    <t>IMPORTADOR 1</t>
  </si>
  <si>
    <t>IMPORTADOR 2</t>
  </si>
  <si>
    <t>IMPORTADOR 3</t>
  </si>
  <si>
    <t>VIN</t>
  </si>
  <si>
    <t>Placa</t>
  </si>
  <si>
    <t xml:space="preserve">Número de unidad </t>
  </si>
  <si>
    <t>Nombre</t>
  </si>
  <si>
    <t>Usuario</t>
  </si>
  <si>
    <t>Password</t>
  </si>
  <si>
    <t>Tipo</t>
  </si>
  <si>
    <t>Estado</t>
  </si>
  <si>
    <t>Propietario</t>
  </si>
  <si>
    <t>Activo</t>
  </si>
  <si>
    <t>Fernanda Rodriguez</t>
  </si>
  <si>
    <t>ferrod</t>
  </si>
  <si>
    <t>Carolina Perez</t>
  </si>
  <si>
    <t>carper</t>
  </si>
  <si>
    <t>Servicio al Cliente</t>
  </si>
  <si>
    <t>Jorge Solano</t>
  </si>
  <si>
    <t>jorsol</t>
  </si>
  <si>
    <t>Stanley Quepuy</t>
  </si>
  <si>
    <t>Asesor financiero</t>
  </si>
  <si>
    <t>Milagro Badilla</t>
  </si>
  <si>
    <t>milbad</t>
  </si>
  <si>
    <t>Inactivo</t>
  </si>
  <si>
    <t>stanque</t>
  </si>
  <si>
    <t>Luces</t>
  </si>
  <si>
    <t>Importado</t>
  </si>
  <si>
    <t>Nacional</t>
  </si>
  <si>
    <t>75A4</t>
  </si>
  <si>
    <t>75A5</t>
  </si>
  <si>
    <t>Mercedes</t>
  </si>
  <si>
    <t>Negro</t>
  </si>
  <si>
    <t>X3</t>
  </si>
  <si>
    <t>Nuevo</t>
  </si>
  <si>
    <t>Repuestos Gigante</t>
  </si>
  <si>
    <t>Kit emergencias</t>
  </si>
  <si>
    <t>Escobillas</t>
  </si>
  <si>
    <t>Aros</t>
  </si>
  <si>
    <t>Recien pintado y enderezado</t>
  </si>
  <si>
    <t>Pendiente de confirmar estado de importación</t>
  </si>
  <si>
    <t>Bocinas</t>
  </si>
  <si>
    <t>Titulo</t>
  </si>
  <si>
    <t>Proveedor repuestos</t>
  </si>
  <si>
    <t>si</t>
  </si>
  <si>
    <t>no</t>
  </si>
  <si>
    <t>Importador 1</t>
  </si>
  <si>
    <t>USA</t>
  </si>
  <si>
    <t>Proveedorrepuestos</t>
  </si>
  <si>
    <t>Monto De venta</t>
  </si>
  <si>
    <t>Ganancia</t>
  </si>
  <si>
    <t>Corea</t>
  </si>
  <si>
    <t>Importador 2</t>
  </si>
  <si>
    <t>Canada</t>
  </si>
  <si>
    <t>Ventana</t>
  </si>
  <si>
    <t>Techo</t>
  </si>
  <si>
    <t>Bomba de gasolina</t>
  </si>
  <si>
    <t xml:space="preserve">Aros </t>
  </si>
  <si>
    <t>ventana</t>
  </si>
  <si>
    <t>Aro</t>
  </si>
  <si>
    <t>Alogenos</t>
  </si>
  <si>
    <t>llantas</t>
  </si>
  <si>
    <t>luces</t>
  </si>
  <si>
    <t>SEPARADOR DECIMAL</t>
  </si>
  <si>
    <t>,</t>
  </si>
  <si>
    <t>administrador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</si>
</sst>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₡&quot;#,##0;[Red]\-&quot;₡&quot;#,##0"/>
    <numFmt numFmtId="8" formatCode="&quot;₡&quot;#,##0.00;[Red]\-&quot;₡&quot;#,##0.00"/>
    <numFmt numFmtId="44" formatCode="_-&quot;₡&quot;* #,##0.00_-;\-&quot;₡&quot;* #,##0.00_-;_-&quot;₡&quot;* &quot;-&quot;??_-;_-@_-"/>
    <numFmt numFmtId="164" formatCode="[$USD]\ #,##0.00"/>
    <numFmt numFmtId="165" formatCode="_-[$₡-140A]* #,##0.00_-;\-[$₡-140A]* #,##0.00_-;_-[$₡-140A]* &quot;-&quot;??_-;_-@_-"/>
  </numFmts>
  <fonts count="21" x14ac:knownFonts="1">
    <font>
      <sz val="11"/>
      <color theme="1"/>
      <name val="Calibri"/>
      <family val="2"/>
      <scheme val="minor"/>
    </font>
    <font>
      <sz val="2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9"/>
      <color rgb="FF000000"/>
      <name val="Arial"/>
      <family val="2"/>
    </font>
    <font>
      <u/>
      <sz val="11"/>
      <color rgb="FF0563C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BC2E6"/>
        <bgColor rgb="FFEFEFEF"/>
      </patternFill>
    </fill>
    <fill>
      <patternFill patternType="solid">
        <fgColor rgb="FFFFFFFF"/>
        <bgColor rgb="FF000000"/>
      </patternFill>
    </fill>
    <fill>
      <patternFill patternType="solid">
        <fgColor rgb="FFEFEFEF"/>
        <bgColor rgb="FFEFEFEF"/>
      </patternFill>
    </fill>
    <fill>
      <patternFill patternType="solid">
        <fgColor rgb="FFFFC000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</borders>
  <cellStyleXfs count="2">
    <xf numFmtId="0" fontId="0" fillId="0" borderId="0"/>
    <xf numFmtId="44" fontId="19" fillId="0" borderId="0" applyFont="0" applyFill="0" applyBorder="0" applyAlignment="0" applyProtection="0"/>
  </cellStyleXfs>
  <cellXfs count="12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4" fillId="4" borderId="0" xfId="0" applyFont="1" applyFill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0" xfId="0" applyFont="1" applyAlignment="1">
      <alignment vertical="center"/>
    </xf>
    <xf numFmtId="0" fontId="5" fillId="0" borderId="3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2" fillId="0" borderId="0" xfId="0" applyFont="1"/>
    <xf numFmtId="0" fontId="2" fillId="0" borderId="4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4" fillId="4" borderId="5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9" fillId="4" borderId="0" xfId="0" applyFont="1" applyFill="1" applyAlignment="1">
      <alignment horizontal="left"/>
    </xf>
    <xf numFmtId="0" fontId="7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2" fillId="0" borderId="7" xfId="0" applyFont="1" applyBorder="1"/>
    <xf numFmtId="0" fontId="7" fillId="0" borderId="6" xfId="0" applyFont="1" applyBorder="1" applyAlignment="1">
      <alignment vertical="center"/>
    </xf>
    <xf numFmtId="0" fontId="5" fillId="0" borderId="7" xfId="0" applyFont="1" applyBorder="1" applyAlignment="1">
      <alignment horizontal="left" vertical="center"/>
    </xf>
    <xf numFmtId="8" fontId="2" fillId="0" borderId="7" xfId="0" applyNumberFormat="1" applyFont="1" applyBorder="1"/>
    <xf numFmtId="0" fontId="7" fillId="0" borderId="3" xfId="0" applyFont="1" applyBorder="1" applyAlignment="1">
      <alignment horizontal="center" vertical="center"/>
    </xf>
    <xf numFmtId="8" fontId="10" fillId="0" borderId="0" xfId="0" applyNumberFormat="1" applyFont="1" applyAlignment="1">
      <alignment horizontal="left"/>
    </xf>
    <xf numFmtId="0" fontId="5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4" fillId="4" borderId="13" xfId="0" applyFont="1" applyFill="1" applyBorder="1" applyAlignment="1">
      <alignment horizontal="left" vertical="center"/>
    </xf>
    <xf numFmtId="0" fontId="11" fillId="0" borderId="15" xfId="0" applyFont="1" applyBorder="1" applyAlignment="1">
      <alignment horizontal="righ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4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left" vertical="center"/>
    </xf>
    <xf numFmtId="0" fontId="11" fillId="0" borderId="20" xfId="0" applyFont="1" applyBorder="1" applyAlignment="1">
      <alignment horizontal="right" vertical="center"/>
    </xf>
    <xf numFmtId="0" fontId="2" fillId="0" borderId="21" xfId="0" applyFont="1" applyBorder="1" applyAlignment="1">
      <alignment vertical="center"/>
    </xf>
    <xf numFmtId="0" fontId="4" fillId="0" borderId="22" xfId="0" applyFont="1" applyBorder="1" applyAlignment="1">
      <alignment horizontal="left" vertical="center"/>
    </xf>
    <xf numFmtId="0" fontId="11" fillId="0" borderId="19" xfId="0" applyFont="1" applyBorder="1" applyAlignment="1">
      <alignment horizontal="right" vertical="center"/>
    </xf>
    <xf numFmtId="6" fontId="9" fillId="4" borderId="7" xfId="0" applyNumberFormat="1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0" fontId="5" fillId="0" borderId="8" xfId="0" applyFont="1" applyBorder="1" applyAlignment="1">
      <alignment horizontal="center" vertical="center"/>
    </xf>
    <xf numFmtId="0" fontId="10" fillId="0" borderId="5" xfId="0" applyFont="1" applyBorder="1"/>
    <xf numFmtId="0" fontId="10" fillId="0" borderId="3" xfId="0" applyFont="1" applyBorder="1"/>
    <xf numFmtId="0" fontId="10" fillId="0" borderId="6" xfId="0" applyFont="1" applyBorder="1"/>
    <xf numFmtId="0" fontId="10" fillId="0" borderId="5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5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6" xfId="0" applyFont="1" applyBorder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10" fillId="0" borderId="26" xfId="0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5" fillId="0" borderId="27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10" fillId="0" borderId="28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4" fillId="0" borderId="0" xfId="0" applyFont="1"/>
    <xf numFmtId="0" fontId="15" fillId="6" borderId="0" xfId="0" applyFont="1" applyFill="1"/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0" xfId="0" applyFill="1"/>
    <xf numFmtId="0" fontId="0" fillId="0" borderId="7" xfId="0" applyBorder="1"/>
    <xf numFmtId="0" fontId="16" fillId="8" borderId="0" xfId="0" applyFont="1" applyFill="1" applyAlignment="1">
      <alignment horizontal="center"/>
    </xf>
    <xf numFmtId="0" fontId="16" fillId="8" borderId="7" xfId="0" applyFont="1" applyFill="1" applyBorder="1" applyAlignment="1">
      <alignment horizontal="center"/>
    </xf>
    <xf numFmtId="0" fontId="0" fillId="8" borderId="0" xfId="0" applyFill="1"/>
    <xf numFmtId="0" fontId="20" fillId="0" borderId="0" xfId="0" applyFont="1" applyAlignment="1">
      <alignment horizontal="center" vertical="center"/>
    </xf>
    <xf numFmtId="0" fontId="10" fillId="5" borderId="5" xfId="0" applyFont="1" applyFill="1" applyBorder="1" applyAlignment="1">
      <alignment horizontal="left" vertical="center"/>
    </xf>
    <xf numFmtId="0" fontId="10" fillId="5" borderId="6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left" vertical="center"/>
    </xf>
    <xf numFmtId="0" fontId="9" fillId="4" borderId="6" xfId="0" applyFont="1" applyFill="1" applyBorder="1" applyAlignment="1">
      <alignment horizontal="left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165" fontId="16" fillId="8" borderId="0" xfId="0" applyNumberFormat="1" applyFont="1" applyFill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0" xfId="0" applyNumberFormat="1"/>
    <xf numFmtId="0" fontId="16" fillId="8" borderId="0" xfId="0" applyFont="1" applyFill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14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8" borderId="0" xfId="0" applyFill="1" applyAlignment="1">
      <alignment horizontal="left"/>
    </xf>
    <xf numFmtId="0" fontId="0" fillId="7" borderId="0" xfId="0" applyFill="1" applyAlignment="1">
      <alignment horizontal="left"/>
    </xf>
    <xf numFmtId="14" fontId="0" fillId="7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44" fontId="0" fillId="0" borderId="0" xfId="1" applyFont="1" applyAlignment="1">
      <alignment horizontal="left"/>
    </xf>
    <xf numFmtId="44" fontId="0" fillId="0" borderId="0" xfId="0" applyNumberFormat="1" applyAlignment="1">
      <alignment horizontal="left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0</xdr:col>
      <xdr:colOff>1219200</xdr:colOff>
      <xdr:row>6</xdr:row>
      <xdr:rowOff>57150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0"/>
          <a:ext cx="1200150" cy="1200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1</xdr:row>
          <xdr:rowOff>66675</xdr:rowOff>
        </xdr:from>
        <xdr:to>
          <xdr:col>4</xdr:col>
          <xdr:colOff>571500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1</xdr:col>
      <xdr:colOff>95250</xdr:colOff>
      <xdr:row>7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352550" cy="1352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2</xdr:row>
          <xdr:rowOff>19050</xdr:rowOff>
        </xdr:from>
        <xdr:to>
          <xdr:col>5</xdr:col>
          <xdr:colOff>466725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0</xdr:row>
      <xdr:rowOff>9524</xdr:rowOff>
    </xdr:from>
    <xdr:to>
      <xdr:col>1</xdr:col>
      <xdr:colOff>381000</xdr:colOff>
      <xdr:row>6</xdr:row>
      <xdr:rowOff>123825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" y="9524"/>
          <a:ext cx="1257301" cy="1257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85725</xdr:rowOff>
        </xdr:from>
        <xdr:to>
          <xdr:col>5</xdr:col>
          <xdr:colOff>857250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FEB23-ABD6-4D39-A2E5-A0BE23B44B20}">
  <sheetPr codeName="Hoja2"/>
  <dimension ref="A1:Z35"/>
  <sheetViews>
    <sheetView showGridLines="0" topLeftCell="F1" workbookViewId="0">
      <selection activeCell="L13" sqref="L13"/>
    </sheetView>
  </sheetViews>
  <sheetFormatPr baseColWidth="10" defaultRowHeight="15" x14ac:dyDescent="0.25"/>
  <cols>
    <col min="1" max="1" width="14.42578125" customWidth="1"/>
    <col min="2" max="2" width="15.85546875" customWidth="1"/>
    <col min="4" max="4" width="19.5703125" customWidth="1"/>
    <col min="11" max="11" width="13.7109375" customWidth="1"/>
    <col min="12" max="12" width="17.7109375" customWidth="1"/>
    <col min="16" max="16" width="18.5703125" bestFit="1" customWidth="1"/>
    <col min="19" max="19" width="15.140625" customWidth="1"/>
    <col min="26" max="26" width="20.140625" bestFit="1" customWidth="1"/>
  </cols>
  <sheetData>
    <row r="1" spans="1:26" ht="15.75" x14ac:dyDescent="0.25">
      <c r="A1" s="78" t="s">
        <v>64</v>
      </c>
      <c r="B1" s="78" t="s">
        <v>204</v>
      </c>
      <c r="C1" s="78" t="s">
        <v>73</v>
      </c>
      <c r="D1" s="78" t="s">
        <v>74</v>
      </c>
      <c r="E1" s="78" t="s">
        <v>75</v>
      </c>
      <c r="F1" s="78" t="s">
        <v>103</v>
      </c>
      <c r="G1" s="78" t="s">
        <v>108</v>
      </c>
      <c r="H1" s="78" t="s">
        <v>117</v>
      </c>
      <c r="I1" s="78" t="s">
        <v>120</v>
      </c>
      <c r="J1" s="78" t="s">
        <v>123</v>
      </c>
      <c r="K1" s="78" t="s">
        <v>135</v>
      </c>
      <c r="L1" s="78" t="s">
        <v>136</v>
      </c>
      <c r="M1" s="78" t="s">
        <v>137</v>
      </c>
      <c r="N1" s="78" t="s">
        <v>149</v>
      </c>
      <c r="O1" s="78" t="s">
        <v>123</v>
      </c>
      <c r="P1" s="78" t="s">
        <v>54</v>
      </c>
      <c r="Q1" s="78" t="s">
        <v>186</v>
      </c>
      <c r="R1" s="78" t="s">
        <v>205</v>
      </c>
      <c r="S1" s="78" t="s">
        <v>187</v>
      </c>
      <c r="Z1" t="s">
        <v>272</v>
      </c>
    </row>
    <row r="2" spans="1:26" ht="21" x14ac:dyDescent="0.25">
      <c r="A2" t="s">
        <v>65</v>
      </c>
      <c r="B2" t="s">
        <v>68</v>
      </c>
      <c r="C2">
        <v>1990</v>
      </c>
      <c r="D2" t="s">
        <v>76</v>
      </c>
      <c r="E2" t="s">
        <v>172</v>
      </c>
      <c r="F2" t="s">
        <v>104</v>
      </c>
      <c r="G2" t="s">
        <v>109</v>
      </c>
      <c r="H2" t="s">
        <v>118</v>
      </c>
      <c r="I2" t="s">
        <v>121</v>
      </c>
      <c r="J2" t="s">
        <v>124</v>
      </c>
      <c r="K2">
        <v>1000</v>
      </c>
      <c r="L2" t="s">
        <v>161</v>
      </c>
      <c r="M2" t="s">
        <v>138</v>
      </c>
      <c r="N2" t="s">
        <v>150</v>
      </c>
      <c r="O2" t="s">
        <v>124</v>
      </c>
      <c r="P2" t="s">
        <v>57</v>
      </c>
      <c r="Q2" t="s">
        <v>206</v>
      </c>
      <c r="R2" t="s">
        <v>256</v>
      </c>
      <c r="S2" t="s">
        <v>209</v>
      </c>
      <c r="Z2" s="86" t="s">
        <v>273</v>
      </c>
    </row>
    <row r="3" spans="1:26" x14ac:dyDescent="0.25">
      <c r="A3" t="s">
        <v>66</v>
      </c>
      <c r="B3" t="s">
        <v>69</v>
      </c>
      <c r="C3">
        <v>1991</v>
      </c>
      <c r="D3" t="s">
        <v>77</v>
      </c>
      <c r="E3" t="s">
        <v>173</v>
      </c>
      <c r="F3" t="s">
        <v>105</v>
      </c>
      <c r="G3" t="s">
        <v>110</v>
      </c>
      <c r="H3" t="s">
        <v>119</v>
      </c>
      <c r="I3" t="s">
        <v>122</v>
      </c>
      <c r="J3" t="s">
        <v>125</v>
      </c>
      <c r="K3">
        <v>1200</v>
      </c>
      <c r="L3" t="s">
        <v>162</v>
      </c>
      <c r="M3" t="s">
        <v>139</v>
      </c>
      <c r="N3" t="s">
        <v>151</v>
      </c>
      <c r="O3" t="s">
        <v>125</v>
      </c>
      <c r="P3" t="s">
        <v>180</v>
      </c>
      <c r="Q3" t="s">
        <v>207</v>
      </c>
      <c r="R3" t="s">
        <v>260</v>
      </c>
      <c r="S3" t="s">
        <v>210</v>
      </c>
    </row>
    <row r="4" spans="1:26" x14ac:dyDescent="0.25">
      <c r="A4" t="s">
        <v>67</v>
      </c>
      <c r="B4" t="s">
        <v>70</v>
      </c>
      <c r="C4">
        <v>1992</v>
      </c>
      <c r="D4" t="s">
        <v>78</v>
      </c>
      <c r="E4" t="s">
        <v>133</v>
      </c>
      <c r="F4" s="81" t="s">
        <v>106</v>
      </c>
      <c r="G4" t="s">
        <v>111</v>
      </c>
      <c r="J4" t="s">
        <v>126</v>
      </c>
      <c r="K4">
        <v>1400</v>
      </c>
      <c r="L4" t="s">
        <v>163</v>
      </c>
      <c r="M4" t="s">
        <v>140</v>
      </c>
      <c r="N4" t="s">
        <v>152</v>
      </c>
      <c r="O4" t="s">
        <v>126</v>
      </c>
      <c r="P4" t="s">
        <v>181</v>
      </c>
      <c r="Q4" t="s">
        <v>208</v>
      </c>
      <c r="R4" t="s">
        <v>262</v>
      </c>
      <c r="S4" t="s">
        <v>211</v>
      </c>
    </row>
    <row r="5" spans="1:26" x14ac:dyDescent="0.25">
      <c r="B5" t="s">
        <v>72</v>
      </c>
      <c r="C5">
        <v>1993</v>
      </c>
      <c r="D5" t="s">
        <v>79</v>
      </c>
      <c r="E5" t="s">
        <v>134</v>
      </c>
      <c r="F5" s="81" t="s">
        <v>107</v>
      </c>
      <c r="G5" t="s">
        <v>112</v>
      </c>
      <c r="J5" t="s">
        <v>127</v>
      </c>
      <c r="K5">
        <v>1600</v>
      </c>
      <c r="L5" t="s">
        <v>164</v>
      </c>
      <c r="M5" t="s">
        <v>141</v>
      </c>
      <c r="N5" t="s">
        <v>153</v>
      </c>
      <c r="O5" t="s">
        <v>127</v>
      </c>
    </row>
    <row r="6" spans="1:26" x14ac:dyDescent="0.25">
      <c r="B6" t="s">
        <v>71</v>
      </c>
      <c r="C6">
        <v>1994</v>
      </c>
      <c r="D6" t="s">
        <v>80</v>
      </c>
      <c r="E6" t="s">
        <v>174</v>
      </c>
      <c r="F6" s="81"/>
      <c r="G6" t="s">
        <v>113</v>
      </c>
      <c r="J6" t="s">
        <v>128</v>
      </c>
      <c r="K6">
        <v>2000</v>
      </c>
      <c r="L6" t="s">
        <v>165</v>
      </c>
      <c r="M6" t="s">
        <v>142</v>
      </c>
      <c r="N6" t="s">
        <v>154</v>
      </c>
      <c r="O6" t="s">
        <v>128</v>
      </c>
    </row>
    <row r="7" spans="1:26" x14ac:dyDescent="0.25">
      <c r="C7">
        <v>1995</v>
      </c>
      <c r="D7" t="s">
        <v>81</v>
      </c>
      <c r="E7" t="s">
        <v>175</v>
      </c>
      <c r="G7" t="s">
        <v>114</v>
      </c>
      <c r="J7" t="s">
        <v>129</v>
      </c>
      <c r="K7">
        <v>2500</v>
      </c>
      <c r="L7" t="s">
        <v>166</v>
      </c>
      <c r="M7" t="s">
        <v>143</v>
      </c>
      <c r="N7" t="s">
        <v>155</v>
      </c>
      <c r="O7" t="s">
        <v>129</v>
      </c>
    </row>
    <row r="8" spans="1:26" x14ac:dyDescent="0.25">
      <c r="C8">
        <v>1996</v>
      </c>
      <c r="D8" t="s">
        <v>82</v>
      </c>
      <c r="E8" t="s">
        <v>176</v>
      </c>
      <c r="G8" t="s">
        <v>115</v>
      </c>
      <c r="J8" t="s">
        <v>130</v>
      </c>
      <c r="K8">
        <v>3000</v>
      </c>
      <c r="L8" t="s">
        <v>167</v>
      </c>
      <c r="M8" t="s">
        <v>144</v>
      </c>
      <c r="N8" t="s">
        <v>156</v>
      </c>
      <c r="O8" t="s">
        <v>130</v>
      </c>
    </row>
    <row r="9" spans="1:26" x14ac:dyDescent="0.25">
      <c r="C9">
        <v>1997</v>
      </c>
      <c r="D9" t="s">
        <v>83</v>
      </c>
      <c r="G9" t="s">
        <v>116</v>
      </c>
      <c r="J9" t="s">
        <v>131</v>
      </c>
      <c r="L9" t="s">
        <v>168</v>
      </c>
      <c r="M9" t="s">
        <v>145</v>
      </c>
      <c r="N9" t="s">
        <v>157</v>
      </c>
      <c r="O9" t="s">
        <v>131</v>
      </c>
    </row>
    <row r="10" spans="1:26" x14ac:dyDescent="0.25">
      <c r="C10">
        <v>1998</v>
      </c>
      <c r="D10" t="s">
        <v>84</v>
      </c>
      <c r="L10" t="s">
        <v>169</v>
      </c>
      <c r="M10" t="s">
        <v>146</v>
      </c>
      <c r="N10" t="s">
        <v>158</v>
      </c>
      <c r="O10" t="s">
        <v>177</v>
      </c>
    </row>
    <row r="11" spans="1:26" x14ac:dyDescent="0.25">
      <c r="C11">
        <v>1999</v>
      </c>
      <c r="D11" t="s">
        <v>85</v>
      </c>
      <c r="L11" t="s">
        <v>170</v>
      </c>
      <c r="M11" t="s">
        <v>147</v>
      </c>
      <c r="N11" t="s">
        <v>159</v>
      </c>
      <c r="O11" t="s">
        <v>178</v>
      </c>
    </row>
    <row r="12" spans="1:26" x14ac:dyDescent="0.25">
      <c r="C12">
        <v>2000</v>
      </c>
      <c r="D12" t="s">
        <v>86</v>
      </c>
      <c r="L12" t="s">
        <v>171</v>
      </c>
      <c r="M12" t="s">
        <v>148</v>
      </c>
      <c r="N12" t="s">
        <v>160</v>
      </c>
      <c r="O12" t="s">
        <v>179</v>
      </c>
    </row>
    <row r="13" spans="1:26" x14ac:dyDescent="0.25">
      <c r="C13">
        <v>2001</v>
      </c>
      <c r="D13" t="s">
        <v>87</v>
      </c>
    </row>
    <row r="14" spans="1:26" x14ac:dyDescent="0.25">
      <c r="C14">
        <v>2002</v>
      </c>
      <c r="D14" t="s">
        <v>88</v>
      </c>
    </row>
    <row r="15" spans="1:26" x14ac:dyDescent="0.25">
      <c r="C15">
        <v>2003</v>
      </c>
      <c r="D15" t="s">
        <v>89</v>
      </c>
    </row>
    <row r="16" spans="1:26" x14ac:dyDescent="0.25">
      <c r="C16">
        <v>2004</v>
      </c>
      <c r="D16" t="s">
        <v>90</v>
      </c>
    </row>
    <row r="17" spans="3:4" x14ac:dyDescent="0.25">
      <c r="C17">
        <v>2005</v>
      </c>
      <c r="D17" t="s">
        <v>91</v>
      </c>
    </row>
    <row r="18" spans="3:4" x14ac:dyDescent="0.25">
      <c r="C18">
        <v>2006</v>
      </c>
      <c r="D18" t="s">
        <v>92</v>
      </c>
    </row>
    <row r="19" spans="3:4" x14ac:dyDescent="0.25">
      <c r="C19">
        <v>2007</v>
      </c>
      <c r="D19" t="s">
        <v>93</v>
      </c>
    </row>
    <row r="20" spans="3:4" x14ac:dyDescent="0.25">
      <c r="C20">
        <v>2008</v>
      </c>
      <c r="D20" t="s">
        <v>94</v>
      </c>
    </row>
    <row r="21" spans="3:4" x14ac:dyDescent="0.25">
      <c r="C21">
        <v>2009</v>
      </c>
      <c r="D21" t="s">
        <v>95</v>
      </c>
    </row>
    <row r="22" spans="3:4" x14ac:dyDescent="0.25">
      <c r="C22">
        <v>2010</v>
      </c>
      <c r="D22" t="s">
        <v>96</v>
      </c>
    </row>
    <row r="23" spans="3:4" x14ac:dyDescent="0.25">
      <c r="C23">
        <v>2011</v>
      </c>
      <c r="D23" t="s">
        <v>97</v>
      </c>
    </row>
    <row r="24" spans="3:4" x14ac:dyDescent="0.25">
      <c r="C24">
        <v>2012</v>
      </c>
      <c r="D24" t="s">
        <v>98</v>
      </c>
    </row>
    <row r="25" spans="3:4" x14ac:dyDescent="0.25">
      <c r="C25">
        <v>2013</v>
      </c>
      <c r="D25" t="s">
        <v>99</v>
      </c>
    </row>
    <row r="26" spans="3:4" x14ac:dyDescent="0.25">
      <c r="C26">
        <v>2014</v>
      </c>
      <c r="D26" t="s">
        <v>100</v>
      </c>
    </row>
    <row r="27" spans="3:4" x14ac:dyDescent="0.25">
      <c r="C27">
        <v>2015</v>
      </c>
      <c r="D27" t="s">
        <v>101</v>
      </c>
    </row>
    <row r="28" spans="3:4" x14ac:dyDescent="0.25">
      <c r="C28">
        <v>2016</v>
      </c>
      <c r="D28" t="s">
        <v>102</v>
      </c>
    </row>
    <row r="29" spans="3:4" x14ac:dyDescent="0.25">
      <c r="C29">
        <v>2017</v>
      </c>
    </row>
    <row r="30" spans="3:4" x14ac:dyDescent="0.25">
      <c r="C30">
        <v>2018</v>
      </c>
    </row>
    <row r="31" spans="3:4" x14ac:dyDescent="0.25">
      <c r="C31">
        <v>2019</v>
      </c>
    </row>
    <row r="32" spans="3:4" x14ac:dyDescent="0.25">
      <c r="C32">
        <v>2020</v>
      </c>
    </row>
    <row r="33" spans="3:3" x14ac:dyDescent="0.25">
      <c r="C33">
        <v>2021</v>
      </c>
    </row>
    <row r="34" spans="3:3" x14ac:dyDescent="0.25">
      <c r="C34">
        <v>2022</v>
      </c>
    </row>
    <row r="35" spans="3:3" x14ac:dyDescent="0.25">
      <c r="C35">
        <v>2023</v>
      </c>
    </row>
  </sheetData>
  <phoneticPr fontId="13" type="noConversion"/>
  <dataValidations count="1">
    <dataValidation type="list" allowBlank="1" showInputMessage="1" showErrorMessage="1" sqref="Z2" xr:uid="{B00D7FEB-C608-4362-A178-B2C672137386}">
      <mc:AlternateContent xmlns:x12ac="http://schemas.microsoft.com/office/spreadsheetml/2011/1/ac" xmlns:mc="http://schemas.openxmlformats.org/markup-compatibility/2006">
        <mc:Choice Requires="x12ac">
          <x12ac:list>.,","</x12ac:list>
        </mc:Choice>
        <mc:Fallback>
          <formula1>".,,"</formula1>
        </mc:Fallback>
      </mc:AlternateContent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E0D71-B082-403D-BDBE-1D6B5C6EC999}">
  <sheetPr codeName="Hoja6"/>
  <dimension ref="A1:G25"/>
  <sheetViews>
    <sheetView showGridLines="0" workbookViewId="0">
      <selection activeCell="D5" sqref="D5"/>
    </sheetView>
  </sheetViews>
  <sheetFormatPr baseColWidth="10" defaultRowHeight="15" x14ac:dyDescent="0.25"/>
  <cols>
    <col min="1" max="1" width="18.7109375" bestFit="1" customWidth="1"/>
    <col min="4" max="4" width="17" bestFit="1" customWidth="1"/>
  </cols>
  <sheetData>
    <row r="1" spans="1:7" x14ac:dyDescent="0.25">
      <c r="A1" s="84" t="s">
        <v>215</v>
      </c>
      <c r="B1" s="84" t="s">
        <v>216</v>
      </c>
      <c r="C1" s="84" t="s">
        <v>217</v>
      </c>
      <c r="D1" s="84" t="s">
        <v>218</v>
      </c>
      <c r="E1" s="84" t="s">
        <v>219</v>
      </c>
    </row>
    <row r="2" spans="1:7" x14ac:dyDescent="0.25">
      <c r="A2" s="79" t="s">
        <v>227</v>
      </c>
      <c r="B2" s="79" t="s">
        <v>228</v>
      </c>
      <c r="C2" s="79">
        <v>123</v>
      </c>
      <c r="D2" s="79" t="s">
        <v>230</v>
      </c>
      <c r="E2" s="79" t="s">
        <v>221</v>
      </c>
      <c r="G2" s="80" t="s">
        <v>221</v>
      </c>
    </row>
    <row r="3" spans="1:7" x14ac:dyDescent="0.25">
      <c r="A3" s="79" t="s">
        <v>229</v>
      </c>
      <c r="B3" s="79" t="s">
        <v>234</v>
      </c>
      <c r="C3" s="79">
        <v>125</v>
      </c>
      <c r="D3" s="79" t="s">
        <v>220</v>
      </c>
      <c r="E3" s="79" t="s">
        <v>221</v>
      </c>
      <c r="G3" s="80" t="s">
        <v>233</v>
      </c>
    </row>
    <row r="4" spans="1:7" x14ac:dyDescent="0.25">
      <c r="A4" s="79" t="s">
        <v>231</v>
      </c>
      <c r="B4" s="79" t="s">
        <v>232</v>
      </c>
      <c r="C4" s="79">
        <v>127</v>
      </c>
      <c r="D4" s="79" t="s">
        <v>220</v>
      </c>
      <c r="E4" s="79" t="s">
        <v>221</v>
      </c>
    </row>
    <row r="5" spans="1:7" x14ac:dyDescent="0.25">
      <c r="A5" s="79" t="s">
        <v>222</v>
      </c>
      <c r="B5" s="79" t="s">
        <v>223</v>
      </c>
      <c r="C5" s="79">
        <v>129</v>
      </c>
      <c r="D5" s="79" t="s">
        <v>274</v>
      </c>
      <c r="E5" s="79" t="s">
        <v>221</v>
      </c>
    </row>
    <row r="6" spans="1:7" x14ac:dyDescent="0.25">
      <c r="A6" s="79" t="s">
        <v>224</v>
      </c>
      <c r="B6" s="79" t="s">
        <v>225</v>
      </c>
      <c r="C6" s="79">
        <v>131</v>
      </c>
      <c r="D6" s="79" t="s">
        <v>226</v>
      </c>
      <c r="E6" s="79" t="s">
        <v>221</v>
      </c>
    </row>
    <row r="7" spans="1:7" x14ac:dyDescent="0.25">
      <c r="A7" s="82"/>
      <c r="B7" s="82"/>
      <c r="C7" s="82"/>
      <c r="D7" s="82"/>
      <c r="E7" s="82"/>
    </row>
    <row r="8" spans="1:7" x14ac:dyDescent="0.25">
      <c r="A8" s="82"/>
      <c r="B8" s="82"/>
      <c r="C8" s="82"/>
      <c r="D8" s="82"/>
      <c r="E8" s="82"/>
    </row>
    <row r="9" spans="1:7" x14ac:dyDescent="0.25">
      <c r="A9" s="82"/>
      <c r="B9" s="82"/>
      <c r="C9" s="82"/>
      <c r="D9" s="82"/>
      <c r="E9" s="82"/>
    </row>
    <row r="10" spans="1:7" x14ac:dyDescent="0.25">
      <c r="A10" s="82"/>
      <c r="B10" s="82"/>
      <c r="C10" s="82"/>
      <c r="D10" s="82"/>
      <c r="E10" s="82"/>
    </row>
    <row r="11" spans="1:7" x14ac:dyDescent="0.25">
      <c r="A11" s="82"/>
      <c r="B11" s="82"/>
      <c r="C11" s="82"/>
      <c r="D11" s="82"/>
      <c r="E11" s="82"/>
    </row>
    <row r="12" spans="1:7" x14ac:dyDescent="0.25">
      <c r="A12" s="82"/>
      <c r="B12" s="82"/>
      <c r="C12" s="82"/>
      <c r="D12" s="82"/>
      <c r="E12" s="82"/>
    </row>
    <row r="13" spans="1:7" x14ac:dyDescent="0.25">
      <c r="A13" s="82"/>
      <c r="B13" s="82"/>
      <c r="C13" s="82"/>
      <c r="D13" s="82"/>
      <c r="E13" s="82"/>
    </row>
    <row r="14" spans="1:7" x14ac:dyDescent="0.25">
      <c r="A14" s="82"/>
      <c r="B14" s="82"/>
      <c r="C14" s="82"/>
      <c r="D14" s="82"/>
      <c r="E14" s="82"/>
    </row>
    <row r="15" spans="1:7" x14ac:dyDescent="0.25">
      <c r="A15" s="82"/>
      <c r="B15" s="82"/>
      <c r="C15" s="82"/>
      <c r="D15" s="82"/>
      <c r="E15" s="82"/>
    </row>
    <row r="16" spans="1:7" x14ac:dyDescent="0.25">
      <c r="A16" s="82"/>
      <c r="B16" s="82"/>
      <c r="C16" s="82"/>
      <c r="D16" s="82"/>
      <c r="E16" s="82"/>
    </row>
    <row r="17" spans="1:5" x14ac:dyDescent="0.25">
      <c r="A17" s="82"/>
      <c r="B17" s="82"/>
      <c r="C17" s="82"/>
      <c r="D17" s="82"/>
      <c r="E17" s="82"/>
    </row>
    <row r="18" spans="1:5" x14ac:dyDescent="0.25">
      <c r="A18" s="82"/>
      <c r="B18" s="82"/>
      <c r="C18" s="82"/>
      <c r="D18" s="82"/>
      <c r="E18" s="82"/>
    </row>
    <row r="19" spans="1:5" x14ac:dyDescent="0.25">
      <c r="A19" s="82"/>
      <c r="B19" s="82"/>
      <c r="C19" s="82"/>
      <c r="D19" s="82"/>
      <c r="E19" s="82"/>
    </row>
    <row r="20" spans="1:5" x14ac:dyDescent="0.25">
      <c r="A20" s="82"/>
      <c r="B20" s="82"/>
      <c r="C20" s="82"/>
      <c r="D20" s="82"/>
      <c r="E20" s="82"/>
    </row>
    <row r="21" spans="1:5" x14ac:dyDescent="0.25">
      <c r="A21" s="82"/>
      <c r="B21" s="82"/>
      <c r="C21" s="82"/>
      <c r="D21" s="82"/>
      <c r="E21" s="82"/>
    </row>
    <row r="22" spans="1:5" x14ac:dyDescent="0.25">
      <c r="A22" s="82"/>
      <c r="B22" s="82"/>
      <c r="C22" s="82"/>
      <c r="D22" s="82"/>
      <c r="E22" s="82"/>
    </row>
    <row r="23" spans="1:5" x14ac:dyDescent="0.25">
      <c r="A23" s="82"/>
      <c r="B23" s="82"/>
      <c r="C23" s="82"/>
      <c r="D23" s="82"/>
      <c r="E23" s="82"/>
    </row>
    <row r="24" spans="1:5" x14ac:dyDescent="0.25">
      <c r="A24" s="82"/>
      <c r="B24" s="82"/>
      <c r="C24" s="82"/>
      <c r="D24" s="82"/>
      <c r="E24" s="82"/>
    </row>
    <row r="25" spans="1:5" x14ac:dyDescent="0.25">
      <c r="A25" s="82"/>
      <c r="B25" s="82"/>
      <c r="C25" s="82"/>
      <c r="D25" s="82"/>
      <c r="E25" s="8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CF59B-6465-4C6F-A233-58A8F2131A4B}">
  <sheetPr codeName="Hoja3"/>
  <dimension ref="A5:BT12"/>
  <sheetViews>
    <sheetView showGridLines="0" tabSelected="1" workbookViewId="0">
      <selection activeCell="B17" sqref="B17"/>
    </sheetView>
  </sheetViews>
  <sheetFormatPr baseColWidth="10" defaultRowHeight="15" x14ac:dyDescent="0.25"/>
  <cols>
    <col min="1" max="1" width="19" style="109" bestFit="1" customWidth="1"/>
    <col min="2" max="3" width="6" style="109" bestFit="1" customWidth="1"/>
    <col min="4" max="4" width="18.140625" style="109" bestFit="1" customWidth="1"/>
    <col min="5" max="5" width="15.28515625" style="109" customWidth="1"/>
    <col min="6" max="6" width="12.7109375" style="109" bestFit="1" customWidth="1"/>
    <col min="7" max="7" width="13.85546875" style="109" customWidth="1"/>
    <col min="8" max="8" width="19.7109375" style="109" bestFit="1" customWidth="1"/>
    <col min="9" max="9" width="9.85546875" style="109" customWidth="1"/>
    <col min="10" max="10" width="15.7109375" style="109" customWidth="1"/>
    <col min="11" max="11" width="15" style="109" customWidth="1"/>
    <col min="12" max="12" width="17.5703125" style="109" bestFit="1" customWidth="1"/>
    <col min="13" max="13" width="10.5703125" style="109" bestFit="1" customWidth="1"/>
    <col min="14" max="14" width="9" style="109" bestFit="1" customWidth="1"/>
    <col min="15" max="15" width="9.7109375" style="109" bestFit="1" customWidth="1"/>
    <col min="16" max="16" width="8" style="109" bestFit="1" customWidth="1"/>
    <col min="17" max="17" width="5.85546875" style="109" bestFit="1" customWidth="1"/>
    <col min="18" max="18" width="6.85546875" style="109" bestFit="1" customWidth="1"/>
    <col min="19" max="19" width="5" style="109" bestFit="1" customWidth="1"/>
    <col min="20" max="20" width="9.5703125" style="109" bestFit="1" customWidth="1"/>
    <col min="21" max="21" width="10" style="109" bestFit="1" customWidth="1"/>
    <col min="22" max="22" width="11.7109375" style="109" bestFit="1" customWidth="1"/>
    <col min="23" max="23" width="12.28515625" style="109" bestFit="1" customWidth="1"/>
    <col min="24" max="24" width="8.28515625" style="109" bestFit="1" customWidth="1"/>
    <col min="25" max="25" width="6.28515625" style="109" bestFit="1" customWidth="1"/>
    <col min="26" max="26" width="7" style="109" bestFit="1" customWidth="1"/>
    <col min="27" max="27" width="9.7109375" style="109" bestFit="1" customWidth="1"/>
    <col min="28" max="28" width="7" style="109" hidden="1" customWidth="1"/>
    <col min="29" max="29" width="46.28515625" style="109" bestFit="1" customWidth="1"/>
    <col min="30" max="30" width="4.85546875" style="109" bestFit="1" customWidth="1"/>
    <col min="31" max="31" width="7" style="109" bestFit="1" customWidth="1"/>
    <col min="32" max="32" width="5.28515625" style="109" bestFit="1" customWidth="1"/>
    <col min="33" max="33" width="5.85546875" style="109" bestFit="1" customWidth="1"/>
    <col min="34" max="34" width="7.42578125" style="109" bestFit="1" customWidth="1"/>
    <col min="35" max="35" width="5.42578125" style="109" customWidth="1"/>
    <col min="36" max="36" width="14.42578125" style="109" hidden="1" customWidth="1"/>
    <col min="37" max="37" width="8.140625" style="109" hidden="1" customWidth="1"/>
    <col min="38" max="38" width="9.42578125" style="109" bestFit="1" customWidth="1"/>
    <col min="39" max="39" width="24.28515625" style="109" bestFit="1" customWidth="1"/>
    <col min="40" max="41" width="23" style="109" bestFit="1" customWidth="1"/>
    <col min="42" max="42" width="19.85546875" style="109" bestFit="1" customWidth="1"/>
    <col min="43" max="43" width="4.42578125" style="109" bestFit="1" customWidth="1"/>
    <col min="44" max="44" width="14.42578125" style="109" bestFit="1" customWidth="1"/>
    <col min="45" max="45" width="8.85546875" style="109" bestFit="1" customWidth="1"/>
    <col min="46" max="46" width="30.85546875" style="109" bestFit="1" customWidth="1"/>
    <col min="47" max="47" width="7.140625" style="109" bestFit="1" customWidth="1"/>
    <col min="48" max="48" width="17.7109375" style="109" bestFit="1" customWidth="1"/>
    <col min="49" max="49" width="12.28515625" style="109" bestFit="1" customWidth="1"/>
    <col min="50" max="50" width="11.42578125" style="109" bestFit="1" customWidth="1"/>
    <col min="51" max="51" width="14.7109375" style="109" bestFit="1" customWidth="1"/>
    <col min="52" max="52" width="10.85546875" style="109" bestFit="1" customWidth="1"/>
    <col min="53" max="53" width="6.140625" style="109" bestFit="1" customWidth="1"/>
    <col min="54" max="72" width="11.42578125" style="109"/>
  </cols>
  <sheetData>
    <row r="5" spans="1:72" x14ac:dyDescent="0.25">
      <c r="J5" s="111"/>
    </row>
    <row r="8" spans="1:72" s="83" customFormat="1" x14ac:dyDescent="0.25">
      <c r="A8" s="108" t="s">
        <v>182</v>
      </c>
      <c r="B8" s="108" t="s">
        <v>212</v>
      </c>
      <c r="C8" s="108" t="s">
        <v>213</v>
      </c>
      <c r="D8" s="108" t="s">
        <v>214</v>
      </c>
      <c r="E8" s="108" t="s">
        <v>183</v>
      </c>
      <c r="F8" s="108" t="s">
        <v>184</v>
      </c>
      <c r="G8" s="108" t="s">
        <v>185</v>
      </c>
      <c r="H8" s="108" t="s">
        <v>252</v>
      </c>
      <c r="I8" s="108" t="s">
        <v>186</v>
      </c>
      <c r="J8" s="108" t="s">
        <v>205</v>
      </c>
      <c r="K8" s="108" t="s">
        <v>187</v>
      </c>
      <c r="L8" s="108" t="s">
        <v>188</v>
      </c>
      <c r="M8" s="108" t="s">
        <v>189</v>
      </c>
      <c r="N8" s="108" t="s">
        <v>190</v>
      </c>
      <c r="O8" s="108" t="s">
        <v>74</v>
      </c>
      <c r="P8" s="108" t="s">
        <v>132</v>
      </c>
      <c r="Q8" s="108" t="s">
        <v>123</v>
      </c>
      <c r="R8" s="108" t="s">
        <v>191</v>
      </c>
      <c r="S8" s="108" t="s">
        <v>73</v>
      </c>
      <c r="T8" s="108" t="s">
        <v>135</v>
      </c>
      <c r="U8" s="108" t="s">
        <v>192</v>
      </c>
      <c r="V8" s="108" t="s">
        <v>64</v>
      </c>
      <c r="W8" s="108" t="s">
        <v>193</v>
      </c>
      <c r="X8" s="108" t="s">
        <v>194</v>
      </c>
      <c r="Y8" s="108" t="s">
        <v>120</v>
      </c>
      <c r="Z8" s="108" t="s">
        <v>117</v>
      </c>
      <c r="AA8" s="108" t="s">
        <v>195</v>
      </c>
      <c r="AB8" s="108"/>
      <c r="AC8" s="108" t="s">
        <v>31</v>
      </c>
      <c r="AD8" s="108" t="s">
        <v>28</v>
      </c>
      <c r="AE8" s="108" t="s">
        <v>30</v>
      </c>
      <c r="AF8" s="108" t="s">
        <v>35</v>
      </c>
      <c r="AG8" s="108" t="s">
        <v>37</v>
      </c>
      <c r="AH8" s="108" t="s">
        <v>40</v>
      </c>
      <c r="AI8" s="108" t="s">
        <v>42</v>
      </c>
      <c r="AJ8" s="108" t="s">
        <v>196</v>
      </c>
      <c r="AK8" s="108" t="s">
        <v>46</v>
      </c>
      <c r="AL8" s="108" t="s">
        <v>33</v>
      </c>
      <c r="AM8" s="108" t="s">
        <v>36</v>
      </c>
      <c r="AN8" s="108" t="s">
        <v>197</v>
      </c>
      <c r="AO8" s="108" t="s">
        <v>41</v>
      </c>
      <c r="AP8" s="108" t="s">
        <v>43</v>
      </c>
      <c r="AQ8" s="108" t="s">
        <v>45</v>
      </c>
      <c r="AR8" s="108" t="s">
        <v>198</v>
      </c>
      <c r="AS8" s="108" t="s">
        <v>48</v>
      </c>
      <c r="AT8" s="108" t="s">
        <v>49</v>
      </c>
      <c r="AU8" s="108" t="s">
        <v>50</v>
      </c>
      <c r="AV8" s="108" t="s">
        <v>51</v>
      </c>
      <c r="AW8" s="108" t="s">
        <v>199</v>
      </c>
      <c r="AX8" s="108" t="s">
        <v>200</v>
      </c>
      <c r="AY8" s="108" t="s">
        <v>201</v>
      </c>
      <c r="AZ8" s="108" t="s">
        <v>202</v>
      </c>
      <c r="BA8" s="108" t="s">
        <v>251</v>
      </c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</row>
    <row r="9" spans="1:72" x14ac:dyDescent="0.25">
      <c r="A9" s="109" t="s">
        <v>236</v>
      </c>
      <c r="B9" s="110">
        <v>12</v>
      </c>
      <c r="C9" s="109">
        <v>456</v>
      </c>
      <c r="D9" s="109">
        <v>22</v>
      </c>
      <c r="E9" s="109" t="s">
        <v>238</v>
      </c>
      <c r="F9" s="109">
        <v>24</v>
      </c>
      <c r="G9" s="112">
        <v>45052</v>
      </c>
      <c r="H9" s="109" t="s">
        <v>180</v>
      </c>
      <c r="I9" s="109">
        <v>2</v>
      </c>
      <c r="J9" s="109" t="s">
        <v>260</v>
      </c>
      <c r="K9" s="109" t="s">
        <v>261</v>
      </c>
      <c r="L9" s="109">
        <v>2</v>
      </c>
      <c r="M9" s="112">
        <v>45053</v>
      </c>
      <c r="N9" s="109">
        <v>23</v>
      </c>
      <c r="O9" s="109" t="s">
        <v>83</v>
      </c>
      <c r="P9" s="109" t="s">
        <v>242</v>
      </c>
      <c r="Q9" s="109">
        <v>2</v>
      </c>
      <c r="R9" s="109" t="s">
        <v>241</v>
      </c>
      <c r="S9" s="109">
        <v>2022</v>
      </c>
      <c r="T9" s="109">
        <v>1800</v>
      </c>
      <c r="U9" s="109" t="s">
        <v>162</v>
      </c>
      <c r="V9" s="109" t="s">
        <v>66</v>
      </c>
      <c r="W9" s="109" t="s">
        <v>68</v>
      </c>
      <c r="X9" s="109" t="s">
        <v>104</v>
      </c>
      <c r="Y9" s="109" t="s">
        <v>122</v>
      </c>
      <c r="Z9" s="109" t="s">
        <v>119</v>
      </c>
      <c r="AA9" s="109" t="s">
        <v>151</v>
      </c>
      <c r="AC9" s="109" t="s">
        <v>248</v>
      </c>
      <c r="AD9" s="109">
        <v>2</v>
      </c>
      <c r="AE9" s="109">
        <v>300</v>
      </c>
      <c r="AF9" s="109">
        <v>100</v>
      </c>
      <c r="AG9" s="109">
        <v>50</v>
      </c>
      <c r="AH9" s="109">
        <v>230</v>
      </c>
      <c r="AI9" s="109">
        <v>2</v>
      </c>
      <c r="AJ9" s="109">
        <v>22</v>
      </c>
      <c r="AK9" s="109">
        <v>2</v>
      </c>
      <c r="AL9" s="109">
        <v>300000</v>
      </c>
      <c r="AM9" s="109">
        <v>250000</v>
      </c>
      <c r="AN9" s="109">
        <v>50000</v>
      </c>
      <c r="AO9" s="109">
        <v>2</v>
      </c>
      <c r="AP9" s="109">
        <v>2</v>
      </c>
      <c r="AQ9" s="109">
        <v>2</v>
      </c>
      <c r="AR9" s="109">
        <v>2</v>
      </c>
      <c r="AS9" s="109">
        <v>2</v>
      </c>
      <c r="AT9" s="109">
        <v>2</v>
      </c>
      <c r="AU9" s="109">
        <v>2</v>
      </c>
      <c r="AV9" s="109">
        <v>2</v>
      </c>
      <c r="AW9" s="109">
        <v>2</v>
      </c>
      <c r="AX9" s="109">
        <v>2</v>
      </c>
      <c r="AY9" s="109">
        <v>2</v>
      </c>
      <c r="AZ9" s="109">
        <v>2</v>
      </c>
      <c r="BA9" s="109" t="s">
        <v>254</v>
      </c>
    </row>
    <row r="10" spans="1:72" x14ac:dyDescent="0.25">
      <c r="A10" s="109" t="s">
        <v>237</v>
      </c>
      <c r="B10" s="110">
        <v>12587</v>
      </c>
      <c r="C10" s="109">
        <v>789</v>
      </c>
      <c r="D10" s="109">
        <v>44</v>
      </c>
      <c r="E10" s="109" t="s">
        <v>239</v>
      </c>
      <c r="F10" s="109">
        <v>25</v>
      </c>
      <c r="G10" s="112">
        <v>45053</v>
      </c>
      <c r="H10" s="109" t="s">
        <v>244</v>
      </c>
      <c r="I10" s="109">
        <v>9</v>
      </c>
      <c r="J10" s="109">
        <v>10</v>
      </c>
      <c r="K10" s="109" t="s">
        <v>255</v>
      </c>
      <c r="L10" s="109">
        <v>2</v>
      </c>
      <c r="M10" s="112">
        <v>45054</v>
      </c>
      <c r="N10" s="109">
        <v>24</v>
      </c>
      <c r="O10" s="109" t="s">
        <v>240</v>
      </c>
      <c r="P10" s="109" t="s">
        <v>243</v>
      </c>
      <c r="Q10" s="109">
        <v>7</v>
      </c>
      <c r="R10" s="109" t="s">
        <v>241</v>
      </c>
      <c r="S10" s="109">
        <v>2009</v>
      </c>
      <c r="T10" s="109">
        <v>2300</v>
      </c>
      <c r="U10" s="109" t="s">
        <v>163</v>
      </c>
      <c r="V10" s="109" t="s">
        <v>66</v>
      </c>
      <c r="W10" s="109" t="s">
        <v>68</v>
      </c>
      <c r="X10" s="109" t="s">
        <v>104</v>
      </c>
      <c r="Y10" s="109" t="s">
        <v>122</v>
      </c>
      <c r="Z10" s="109" t="s">
        <v>119</v>
      </c>
      <c r="AA10" s="109" t="s">
        <v>152</v>
      </c>
      <c r="AC10" s="109" t="s">
        <v>249</v>
      </c>
      <c r="AD10" s="109">
        <v>10</v>
      </c>
      <c r="AE10" s="109">
        <v>400</v>
      </c>
      <c r="AF10" s="109">
        <v>350</v>
      </c>
      <c r="AG10" s="109">
        <v>200</v>
      </c>
      <c r="AH10" s="109">
        <v>100</v>
      </c>
      <c r="AI10" s="109">
        <v>5</v>
      </c>
      <c r="AJ10" s="109">
        <v>6</v>
      </c>
      <c r="AK10" s="109">
        <v>7</v>
      </c>
      <c r="AL10" s="109">
        <v>50000</v>
      </c>
      <c r="AM10" s="109">
        <v>1200000</v>
      </c>
      <c r="AN10" s="109">
        <v>50000</v>
      </c>
      <c r="AO10" s="109">
        <v>1</v>
      </c>
      <c r="AP10" s="109">
        <v>2</v>
      </c>
      <c r="AQ10" s="109">
        <v>3</v>
      </c>
      <c r="AR10" s="109">
        <v>4</v>
      </c>
      <c r="AS10" s="109">
        <v>5</v>
      </c>
      <c r="AT10" s="109">
        <v>6</v>
      </c>
      <c r="AU10" s="109">
        <v>7</v>
      </c>
      <c r="AV10" s="109">
        <v>8</v>
      </c>
      <c r="AW10" s="109">
        <v>9</v>
      </c>
      <c r="AX10" s="109">
        <v>10</v>
      </c>
      <c r="AY10" s="109">
        <v>1</v>
      </c>
      <c r="AZ10" s="109">
        <v>2</v>
      </c>
      <c r="BA10" s="109" t="s">
        <v>253</v>
      </c>
    </row>
    <row r="12" spans="1:72" x14ac:dyDescent="0.25">
      <c r="E12" s="111"/>
    </row>
  </sheetData>
  <phoneticPr fontId="1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formulario">
                <anchor moveWithCells="1" sizeWithCells="1">
                  <from>
                    <xdr:col>3</xdr:col>
                    <xdr:colOff>390525</xdr:colOff>
                    <xdr:row>1</xdr:row>
                    <xdr:rowOff>66675</xdr:rowOff>
                  </from>
                  <to>
                    <xdr:col>4</xdr:col>
                    <xdr:colOff>571500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1AA17-05BE-45EB-82A5-35916D413D30}">
  <sheetPr codeName="Hoja5"/>
  <dimension ref="A8:BZ10"/>
  <sheetViews>
    <sheetView showGridLines="0" workbookViewId="0">
      <selection activeCell="I19" sqref="I19"/>
    </sheetView>
  </sheetViews>
  <sheetFormatPr baseColWidth="10" defaultRowHeight="15" x14ac:dyDescent="0.25"/>
  <cols>
    <col min="1" max="1" width="19" style="109" bestFit="1" customWidth="1"/>
    <col min="2" max="2" width="4.28515625" style="109" bestFit="1" customWidth="1"/>
    <col min="3" max="3" width="6" style="109" bestFit="1" customWidth="1"/>
    <col min="4" max="4" width="18.140625" style="109" bestFit="1" customWidth="1"/>
    <col min="5" max="5" width="7.7109375" style="109" bestFit="1" customWidth="1"/>
    <col min="6" max="6" width="12.7109375" style="109" bestFit="1" customWidth="1"/>
    <col min="7" max="7" width="13.140625" style="109" bestFit="1" customWidth="1"/>
    <col min="8" max="8" width="19.7109375" style="109" bestFit="1" customWidth="1"/>
    <col min="9" max="9" width="7.85546875" style="109" bestFit="1" customWidth="1"/>
    <col min="10" max="10" width="10.7109375" style="109" bestFit="1" customWidth="1"/>
    <col min="11" max="11" width="12.42578125" style="109" bestFit="1" customWidth="1"/>
    <col min="12" max="12" width="17.5703125" style="109" bestFit="1" customWidth="1"/>
    <col min="13" max="13" width="10.5703125" style="109" bestFit="1" customWidth="1"/>
    <col min="14" max="14" width="9" style="109" bestFit="1" customWidth="1"/>
    <col min="15" max="15" width="6.42578125" style="109" bestFit="1" customWidth="1"/>
    <col min="16" max="16" width="8" style="109" bestFit="1" customWidth="1"/>
    <col min="17" max="17" width="7.28515625" style="109" bestFit="1" customWidth="1"/>
    <col min="18" max="18" width="6.85546875" style="109" bestFit="1" customWidth="1"/>
    <col min="19" max="19" width="5" style="109" bestFit="1" customWidth="1"/>
    <col min="20" max="20" width="9.5703125" style="109" bestFit="1" customWidth="1"/>
    <col min="21" max="21" width="11.140625" style="109" bestFit="1" customWidth="1"/>
    <col min="22" max="22" width="11.7109375" style="109" bestFit="1" customWidth="1"/>
    <col min="23" max="23" width="12.28515625" style="109" bestFit="1" customWidth="1"/>
    <col min="24" max="24" width="8.28515625" style="109" bestFit="1" customWidth="1"/>
    <col min="25" max="25" width="6.28515625" style="109" bestFit="1" customWidth="1"/>
    <col min="26" max="26" width="7" style="109" bestFit="1" customWidth="1"/>
    <col min="27" max="27" width="9.7109375" style="109" bestFit="1" customWidth="1"/>
    <col min="28" max="28" width="7" style="109" hidden="1" customWidth="1"/>
    <col min="29" max="29" width="37.85546875" style="109" bestFit="1" customWidth="1"/>
    <col min="30" max="30" width="4.85546875" style="109" bestFit="1" customWidth="1"/>
    <col min="31" max="31" width="13" style="109" bestFit="1" customWidth="1"/>
    <col min="32" max="33" width="12" style="109" bestFit="1" customWidth="1"/>
    <col min="34" max="34" width="10.5703125" style="109" bestFit="1" customWidth="1"/>
    <col min="35" max="35" width="13" style="109" bestFit="1" customWidth="1"/>
    <col min="36" max="36" width="0.140625" style="109" customWidth="1"/>
    <col min="37" max="37" width="15" style="109" hidden="1" customWidth="1"/>
    <col min="38" max="38" width="11.5703125" style="109" bestFit="1" customWidth="1"/>
    <col min="39" max="39" width="24.28515625" style="109" bestFit="1" customWidth="1"/>
    <col min="40" max="41" width="23" style="109" bestFit="1" customWidth="1"/>
    <col min="42" max="42" width="19.85546875" style="109" bestFit="1" customWidth="1"/>
    <col min="43" max="43" width="11.5703125" style="109" bestFit="1" customWidth="1"/>
    <col min="44" max="44" width="14.42578125" style="109" bestFit="1" customWidth="1"/>
    <col min="45" max="45" width="11.5703125" style="109" bestFit="1" customWidth="1"/>
    <col min="46" max="46" width="30.85546875" style="109" bestFit="1" customWidth="1"/>
    <col min="47" max="47" width="11.5703125" style="109" bestFit="1" customWidth="1"/>
    <col min="48" max="48" width="17.7109375" style="109" bestFit="1" customWidth="1"/>
    <col min="49" max="49" width="12.28515625" style="109" bestFit="1" customWidth="1"/>
    <col min="50" max="50" width="15" style="109" bestFit="1" customWidth="1"/>
    <col min="51" max="51" width="14.7109375" style="109" bestFit="1" customWidth="1"/>
    <col min="52" max="52" width="15" style="109" bestFit="1" customWidth="1"/>
    <col min="53" max="53" width="7.5703125" style="109" bestFit="1" customWidth="1"/>
    <col min="54" max="54" width="15.28515625" style="109" bestFit="1" customWidth="1"/>
    <col min="55" max="55" width="14" style="109" bestFit="1" customWidth="1"/>
    <col min="56" max="74" width="11.42578125" style="109"/>
  </cols>
  <sheetData>
    <row r="8" spans="1:78" x14ac:dyDescent="0.25">
      <c r="A8" s="108" t="s">
        <v>182</v>
      </c>
      <c r="B8" s="108" t="s">
        <v>212</v>
      </c>
      <c r="C8" s="108" t="s">
        <v>213</v>
      </c>
      <c r="D8" s="108" t="s">
        <v>214</v>
      </c>
      <c r="E8" s="108" t="s">
        <v>183</v>
      </c>
      <c r="F8" s="108" t="s">
        <v>184</v>
      </c>
      <c r="G8" s="108" t="s">
        <v>185</v>
      </c>
      <c r="H8" s="108" t="s">
        <v>252</v>
      </c>
      <c r="I8" s="108" t="s">
        <v>186</v>
      </c>
      <c r="J8" s="108" t="s">
        <v>205</v>
      </c>
      <c r="K8" s="108" t="s">
        <v>187</v>
      </c>
      <c r="L8" s="108" t="s">
        <v>188</v>
      </c>
      <c r="M8" s="108" t="s">
        <v>189</v>
      </c>
      <c r="N8" s="108" t="s">
        <v>190</v>
      </c>
      <c r="O8" s="108" t="s">
        <v>74</v>
      </c>
      <c r="P8" s="108" t="s">
        <v>132</v>
      </c>
      <c r="Q8" s="108" t="s">
        <v>123</v>
      </c>
      <c r="R8" s="108" t="s">
        <v>191</v>
      </c>
      <c r="S8" s="108" t="s">
        <v>73</v>
      </c>
      <c r="T8" s="108" t="s">
        <v>135</v>
      </c>
      <c r="U8" s="108" t="s">
        <v>192</v>
      </c>
      <c r="V8" s="108" t="s">
        <v>64</v>
      </c>
      <c r="W8" s="108" t="s">
        <v>193</v>
      </c>
      <c r="X8" s="108" t="s">
        <v>194</v>
      </c>
      <c r="Y8" s="108" t="s">
        <v>120</v>
      </c>
      <c r="Z8" s="108" t="s">
        <v>117</v>
      </c>
      <c r="AA8" s="108" t="s">
        <v>195</v>
      </c>
      <c r="AB8" s="108"/>
      <c r="AC8" s="108" t="s">
        <v>31</v>
      </c>
      <c r="AD8" s="108" t="s">
        <v>28</v>
      </c>
      <c r="AE8" s="108" t="s">
        <v>30</v>
      </c>
      <c r="AF8" s="108" t="s">
        <v>35</v>
      </c>
      <c r="AG8" s="108" t="s">
        <v>37</v>
      </c>
      <c r="AH8" s="108" t="s">
        <v>40</v>
      </c>
      <c r="AI8" s="108" t="s">
        <v>42</v>
      </c>
      <c r="AJ8" s="108" t="s">
        <v>196</v>
      </c>
      <c r="AK8" s="108" t="s">
        <v>46</v>
      </c>
      <c r="AL8" s="108" t="s">
        <v>33</v>
      </c>
      <c r="AM8" s="108" t="s">
        <v>36</v>
      </c>
      <c r="AN8" s="108" t="s">
        <v>197</v>
      </c>
      <c r="AO8" s="108" t="s">
        <v>41</v>
      </c>
      <c r="AP8" s="108" t="s">
        <v>43</v>
      </c>
      <c r="AQ8" s="108" t="s">
        <v>45</v>
      </c>
      <c r="AR8" s="108" t="s">
        <v>198</v>
      </c>
      <c r="AS8" s="108" t="s">
        <v>48</v>
      </c>
      <c r="AT8" s="108" t="s">
        <v>49</v>
      </c>
      <c r="AU8" s="108" t="s">
        <v>50</v>
      </c>
      <c r="AV8" s="108" t="s">
        <v>51</v>
      </c>
      <c r="AW8" s="108" t="s">
        <v>199</v>
      </c>
      <c r="AX8" s="108" t="s">
        <v>200</v>
      </c>
      <c r="AY8" s="108" t="s">
        <v>201</v>
      </c>
      <c r="AZ8" s="108" t="s">
        <v>202</v>
      </c>
      <c r="BA8" s="108" t="s">
        <v>251</v>
      </c>
      <c r="BB8" s="108" t="s">
        <v>258</v>
      </c>
      <c r="BC8" s="108" t="s">
        <v>259</v>
      </c>
      <c r="BD8" s="113"/>
      <c r="BE8" s="113"/>
      <c r="BF8" s="113"/>
      <c r="BG8" s="113"/>
      <c r="BH8" s="113"/>
      <c r="BI8" s="113"/>
      <c r="BJ8" s="113"/>
      <c r="BK8" s="113"/>
      <c r="BL8" s="113"/>
      <c r="BM8" s="113"/>
      <c r="BN8" s="113"/>
      <c r="BO8" s="113"/>
      <c r="BP8" s="113"/>
      <c r="BQ8" s="113"/>
      <c r="BR8" s="113"/>
      <c r="BS8" s="113"/>
      <c r="BT8" s="113"/>
      <c r="BU8" s="113"/>
      <c r="BV8" s="113"/>
      <c r="BW8" s="85"/>
      <c r="BX8" s="85"/>
      <c r="BY8" s="85"/>
      <c r="BZ8" s="85"/>
    </row>
    <row r="9" spans="1:78" s="81" customFormat="1" x14ac:dyDescent="0.25">
      <c r="A9" s="114"/>
      <c r="B9" s="114"/>
      <c r="C9" s="114"/>
      <c r="D9" s="114"/>
      <c r="E9" s="114"/>
      <c r="F9" s="114"/>
      <c r="G9" s="115"/>
      <c r="H9" s="114"/>
      <c r="I9" s="114"/>
      <c r="J9" s="114"/>
      <c r="K9" s="114"/>
      <c r="L9" s="114"/>
      <c r="M9" s="115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  <c r="AW9" s="114"/>
      <c r="AX9" s="114"/>
      <c r="AY9" s="114"/>
      <c r="AZ9" s="114"/>
      <c r="BA9" s="114"/>
      <c r="BB9" s="114"/>
      <c r="BC9" s="114"/>
      <c r="BD9" s="114"/>
      <c r="BE9" s="114"/>
      <c r="BF9" s="114"/>
      <c r="BG9" s="114"/>
      <c r="BH9" s="114"/>
      <c r="BI9" s="114"/>
      <c r="BJ9" s="114"/>
      <c r="BK9" s="114"/>
      <c r="BL9" s="114"/>
      <c r="BM9" s="114"/>
      <c r="BN9" s="114"/>
      <c r="BO9" s="114"/>
      <c r="BP9" s="114"/>
      <c r="BQ9" s="114"/>
      <c r="BR9" s="114"/>
      <c r="BS9" s="114"/>
      <c r="BT9" s="114"/>
      <c r="BU9" s="114"/>
      <c r="BV9" s="114"/>
    </row>
    <row r="10" spans="1:78" x14ac:dyDescent="0.25">
      <c r="G10" s="112"/>
      <c r="M10" s="112"/>
      <c r="AE10" s="116"/>
      <c r="AF10" s="116"/>
      <c r="AG10" s="116"/>
      <c r="AH10" s="116"/>
      <c r="AI10" s="116"/>
      <c r="AJ10" s="117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B10" s="118"/>
      <c r="BC10" s="1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brirformulario">
                <anchor moveWithCells="1" sizeWithCells="1">
                  <from>
                    <xdr:col>3</xdr:col>
                    <xdr:colOff>390525</xdr:colOff>
                    <xdr:row>2</xdr:row>
                    <xdr:rowOff>19050</xdr:rowOff>
                  </from>
                  <to>
                    <xdr:col>5</xdr:col>
                    <xdr:colOff>466725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881D1-7C95-47B5-91B9-C649BFD1069B}">
  <sheetPr codeName="Hoja4"/>
  <dimension ref="A8:I25"/>
  <sheetViews>
    <sheetView showGridLines="0" workbookViewId="0">
      <selection activeCell="F8" sqref="F8"/>
    </sheetView>
  </sheetViews>
  <sheetFormatPr baseColWidth="10" defaultColWidth="16.28515625" defaultRowHeight="15" x14ac:dyDescent="0.25"/>
  <cols>
    <col min="1" max="1" width="13.42578125" style="109" customWidth="1"/>
    <col min="2" max="2" width="19.28515625" style="109" bestFit="1" customWidth="1"/>
    <col min="3" max="3" width="9" style="109" customWidth="1"/>
    <col min="4" max="4" width="17.140625" style="109" customWidth="1"/>
    <col min="5" max="5" width="12.5703125" style="107" bestFit="1" customWidth="1"/>
  </cols>
  <sheetData>
    <row r="8" spans="1:9" x14ac:dyDescent="0.25">
      <c r="A8" s="108" t="s">
        <v>212</v>
      </c>
      <c r="B8" s="108" t="s">
        <v>257</v>
      </c>
      <c r="C8" s="108" t="s">
        <v>55</v>
      </c>
      <c r="D8" s="108" t="s">
        <v>203</v>
      </c>
      <c r="E8" s="105" t="s">
        <v>30</v>
      </c>
    </row>
    <row r="9" spans="1:9" x14ac:dyDescent="0.25">
      <c r="A9" s="109">
        <v>1</v>
      </c>
      <c r="B9" s="109" t="s">
        <v>180</v>
      </c>
      <c r="C9" s="109">
        <v>1</v>
      </c>
      <c r="D9" s="109" t="s">
        <v>235</v>
      </c>
      <c r="E9" s="106">
        <v>3000</v>
      </c>
    </row>
    <row r="10" spans="1:9" x14ac:dyDescent="0.25">
      <c r="A10" s="109">
        <v>12587</v>
      </c>
      <c r="B10" s="109" t="s">
        <v>244</v>
      </c>
      <c r="C10" s="109">
        <v>23</v>
      </c>
      <c r="D10" s="109" t="s">
        <v>245</v>
      </c>
      <c r="E10" s="106">
        <v>15000</v>
      </c>
    </row>
    <row r="11" spans="1:9" x14ac:dyDescent="0.25">
      <c r="A11" s="109">
        <v>12</v>
      </c>
      <c r="B11" s="109" t="s">
        <v>180</v>
      </c>
      <c r="C11" s="109">
        <v>30</v>
      </c>
      <c r="D11" s="109" t="s">
        <v>246</v>
      </c>
      <c r="E11" s="106">
        <v>25000</v>
      </c>
      <c r="I11" s="77"/>
    </row>
    <row r="12" spans="1:9" x14ac:dyDescent="0.25">
      <c r="A12" s="109">
        <v>12587</v>
      </c>
      <c r="B12" s="109" t="s">
        <v>180</v>
      </c>
      <c r="C12" s="109">
        <v>4</v>
      </c>
      <c r="D12" s="109" t="s">
        <v>247</v>
      </c>
      <c r="E12" s="106">
        <v>250000</v>
      </c>
    </row>
    <row r="13" spans="1:9" x14ac:dyDescent="0.25">
      <c r="A13" s="109">
        <v>1</v>
      </c>
      <c r="B13" s="109" t="s">
        <v>244</v>
      </c>
      <c r="C13" s="109">
        <v>23</v>
      </c>
      <c r="D13" s="109" t="s">
        <v>245</v>
      </c>
      <c r="E13" s="106">
        <v>15000</v>
      </c>
    </row>
    <row r="14" spans="1:9" x14ac:dyDescent="0.25">
      <c r="A14" s="109">
        <v>2</v>
      </c>
      <c r="B14" s="109" t="s">
        <v>181</v>
      </c>
      <c r="C14" s="109">
        <v>78</v>
      </c>
      <c r="D14" s="109" t="s">
        <v>250</v>
      </c>
      <c r="E14" s="106">
        <v>50000</v>
      </c>
    </row>
    <row r="15" spans="1:9" x14ac:dyDescent="0.25">
      <c r="A15" s="109">
        <v>2</v>
      </c>
      <c r="B15" s="109" t="s">
        <v>180</v>
      </c>
      <c r="C15" s="109">
        <v>56</v>
      </c>
      <c r="D15" s="109" t="s">
        <v>246</v>
      </c>
      <c r="E15" s="106">
        <v>25000</v>
      </c>
    </row>
    <row r="16" spans="1:9" x14ac:dyDescent="0.25">
      <c r="A16" s="109">
        <v>1</v>
      </c>
      <c r="B16" s="109" t="s">
        <v>181</v>
      </c>
      <c r="C16" s="109">
        <v>56780</v>
      </c>
      <c r="D16" s="109" t="s">
        <v>263</v>
      </c>
      <c r="E16" s="107">
        <v>55000</v>
      </c>
    </row>
    <row r="17" spans="1:5" x14ac:dyDescent="0.25">
      <c r="A17" s="109">
        <v>1</v>
      </c>
      <c r="B17" s="109" t="s">
        <v>181</v>
      </c>
      <c r="C17" s="109">
        <v>64368</v>
      </c>
      <c r="D17" s="109" t="s">
        <v>264</v>
      </c>
      <c r="E17" s="107">
        <v>300000</v>
      </c>
    </row>
    <row r="18" spans="1:5" x14ac:dyDescent="0.25">
      <c r="A18" s="109">
        <v>1257</v>
      </c>
      <c r="B18" s="109" t="s">
        <v>57</v>
      </c>
      <c r="C18" s="109">
        <v>435</v>
      </c>
      <c r="D18" s="109" t="s">
        <v>265</v>
      </c>
      <c r="E18" s="107">
        <v>60000</v>
      </c>
    </row>
    <row r="19" spans="1:5" x14ac:dyDescent="0.25">
      <c r="A19" s="109">
        <v>1</v>
      </c>
      <c r="B19" s="109" t="s">
        <v>180</v>
      </c>
      <c r="C19" s="109">
        <v>1</v>
      </c>
      <c r="D19" s="109" t="s">
        <v>266</v>
      </c>
      <c r="E19" s="107">
        <v>3000</v>
      </c>
    </row>
    <row r="20" spans="1:5" x14ac:dyDescent="0.25">
      <c r="A20" s="109">
        <v>1</v>
      </c>
      <c r="B20" s="109" t="s">
        <v>181</v>
      </c>
      <c r="C20" s="109">
        <v>56780</v>
      </c>
      <c r="D20" s="109" t="s">
        <v>267</v>
      </c>
      <c r="E20" s="107">
        <v>55000</v>
      </c>
    </row>
    <row r="21" spans="1:5" x14ac:dyDescent="0.25">
      <c r="A21" s="109">
        <v>1</v>
      </c>
      <c r="B21" s="109" t="s">
        <v>181</v>
      </c>
      <c r="C21" s="109">
        <v>64368</v>
      </c>
      <c r="D21" s="109" t="s">
        <v>268</v>
      </c>
      <c r="E21" s="107">
        <v>300000</v>
      </c>
    </row>
    <row r="22" spans="1:5" x14ac:dyDescent="0.25">
      <c r="A22" s="109">
        <v>1</v>
      </c>
      <c r="B22" s="109" t="s">
        <v>180</v>
      </c>
      <c r="C22" s="109">
        <v>1</v>
      </c>
      <c r="D22" s="109" t="s">
        <v>235</v>
      </c>
      <c r="E22" s="107">
        <v>30000</v>
      </c>
    </row>
    <row r="23" spans="1:5" x14ac:dyDescent="0.25">
      <c r="A23" s="109">
        <v>1</v>
      </c>
      <c r="B23" s="109" t="s">
        <v>181</v>
      </c>
      <c r="C23" s="109">
        <v>56780</v>
      </c>
      <c r="D23" s="109" t="s">
        <v>269</v>
      </c>
      <c r="E23" s="107">
        <v>55000</v>
      </c>
    </row>
    <row r="24" spans="1:5" x14ac:dyDescent="0.25">
      <c r="A24" s="109">
        <v>1</v>
      </c>
      <c r="B24" s="109" t="s">
        <v>57</v>
      </c>
      <c r="C24" s="109">
        <v>88</v>
      </c>
      <c r="D24" s="109" t="s">
        <v>270</v>
      </c>
      <c r="E24" s="107">
        <v>100000</v>
      </c>
    </row>
    <row r="25" spans="1:5" x14ac:dyDescent="0.25">
      <c r="A25" s="109">
        <v>1</v>
      </c>
      <c r="B25" s="109" t="s">
        <v>180</v>
      </c>
      <c r="C25" s="109">
        <v>6541</v>
      </c>
      <c r="D25" s="109" t="s">
        <v>271</v>
      </c>
      <c r="E25" s="107">
        <v>10000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285750</xdr:colOff>
                    <xdr:row>2</xdr:row>
                    <xdr:rowOff>85725</xdr:rowOff>
                  </from>
                  <to>
                    <xdr:col>5</xdr:col>
                    <xdr:colOff>857250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26016-C9AE-45F1-8731-E3CCB9B199AD}">
  <sheetPr codeName="Hoja1"/>
  <dimension ref="A1:J63"/>
  <sheetViews>
    <sheetView showGridLines="0" view="pageBreakPreview" topLeftCell="A2" zoomScale="60" zoomScaleNormal="75" workbookViewId="0">
      <selection activeCell="E30" sqref="E30"/>
    </sheetView>
  </sheetViews>
  <sheetFormatPr baseColWidth="10" defaultColWidth="12.42578125" defaultRowHeight="15" x14ac:dyDescent="0.25"/>
  <cols>
    <col min="1" max="1" width="20.5703125" bestFit="1" customWidth="1"/>
    <col min="2" max="2" width="11.42578125" bestFit="1" customWidth="1"/>
    <col min="3" max="3" width="33.85546875" bestFit="1" customWidth="1"/>
    <col min="4" max="4" width="29.5703125" bestFit="1" customWidth="1"/>
    <col min="5" max="5" width="21.7109375" bestFit="1" customWidth="1"/>
    <col min="7" max="7" width="18.5703125" bestFit="1" customWidth="1"/>
  </cols>
  <sheetData>
    <row r="1" spans="1:10" ht="27.75" x14ac:dyDescent="0.25">
      <c r="A1" s="89" t="s">
        <v>0</v>
      </c>
      <c r="B1" s="90"/>
      <c r="C1" s="90"/>
      <c r="D1" s="90"/>
      <c r="E1" s="90"/>
      <c r="F1" s="90"/>
      <c r="G1" s="90"/>
      <c r="H1" s="90"/>
      <c r="I1" s="3"/>
      <c r="J1" s="3"/>
    </row>
    <row r="2" spans="1:10" ht="27.75" x14ac:dyDescent="0.25">
      <c r="A2" s="1"/>
      <c r="B2" s="2"/>
      <c r="C2" s="4"/>
      <c r="D2" s="2"/>
      <c r="E2" s="2"/>
      <c r="F2" s="2"/>
      <c r="G2" s="2"/>
      <c r="H2" s="2"/>
      <c r="I2" s="3"/>
      <c r="J2" s="3"/>
    </row>
    <row r="3" spans="1:10" x14ac:dyDescent="0.25">
      <c r="A3" s="5" t="s">
        <v>1</v>
      </c>
      <c r="B3" s="6" t="s">
        <v>2</v>
      </c>
      <c r="C3" s="7"/>
      <c r="D3" s="5" t="s">
        <v>3</v>
      </c>
      <c r="E3" s="8" t="s">
        <v>4</v>
      </c>
      <c r="F3" s="7"/>
      <c r="G3" s="9" t="s">
        <v>5</v>
      </c>
      <c r="H3" s="10"/>
      <c r="I3" s="11"/>
      <c r="J3" s="11"/>
    </row>
    <row r="4" spans="1:10" x14ac:dyDescent="0.25">
      <c r="A4" s="9" t="s">
        <v>6</v>
      </c>
      <c r="B4" s="12"/>
      <c r="C4" s="13"/>
      <c r="D4" s="9" t="s">
        <v>7</v>
      </c>
      <c r="E4" s="12"/>
      <c r="F4" s="3"/>
      <c r="G4" s="9" t="s">
        <v>8</v>
      </c>
      <c r="H4" s="91"/>
      <c r="I4" s="91"/>
      <c r="J4" s="11"/>
    </row>
    <row r="5" spans="1:10" x14ac:dyDescent="0.25">
      <c r="A5" s="9" t="s">
        <v>9</v>
      </c>
      <c r="B5" s="12"/>
      <c r="C5" s="13"/>
      <c r="D5" s="9" t="s">
        <v>10</v>
      </c>
      <c r="E5" s="12"/>
      <c r="F5" s="3"/>
      <c r="G5" s="9" t="s">
        <v>11</v>
      </c>
      <c r="H5" s="12"/>
      <c r="I5" s="13"/>
      <c r="J5" s="11"/>
    </row>
    <row r="6" spans="1:10" x14ac:dyDescent="0.25">
      <c r="A6" s="9" t="s">
        <v>12</v>
      </c>
      <c r="B6" s="14"/>
      <c r="C6" s="13"/>
      <c r="D6" s="9" t="s">
        <v>13</v>
      </c>
      <c r="E6" s="14"/>
      <c r="F6" s="13"/>
      <c r="G6" s="9" t="s">
        <v>14</v>
      </c>
      <c r="H6" s="13"/>
      <c r="I6" s="3"/>
      <c r="J6" s="11"/>
    </row>
    <row r="7" spans="1:10" x14ac:dyDescent="0.25">
      <c r="A7" s="9" t="s">
        <v>15</v>
      </c>
      <c r="B7" s="3"/>
      <c r="C7" s="3"/>
      <c r="D7" s="9" t="s">
        <v>16</v>
      </c>
      <c r="E7" s="15"/>
      <c r="F7" s="13"/>
      <c r="G7" s="9" t="s">
        <v>17</v>
      </c>
      <c r="H7" s="12"/>
      <c r="I7" s="13"/>
      <c r="J7" s="11"/>
    </row>
    <row r="8" spans="1:10" x14ac:dyDescent="0.25">
      <c r="A8" s="9" t="s">
        <v>18</v>
      </c>
      <c r="B8" s="12"/>
      <c r="C8" s="3"/>
      <c r="D8" s="9" t="s">
        <v>19</v>
      </c>
      <c r="E8" s="15"/>
      <c r="F8" s="13"/>
      <c r="G8" s="9" t="s">
        <v>20</v>
      </c>
      <c r="H8" s="12"/>
      <c r="I8" s="13"/>
      <c r="J8" s="11"/>
    </row>
    <row r="9" spans="1:10" x14ac:dyDescent="0.25">
      <c r="A9" s="9" t="s">
        <v>21</v>
      </c>
      <c r="B9" s="91"/>
      <c r="C9" s="91"/>
      <c r="D9" s="9" t="s">
        <v>22</v>
      </c>
      <c r="E9" s="16"/>
      <c r="F9" s="13"/>
      <c r="G9" s="9" t="s">
        <v>23</v>
      </c>
      <c r="H9" s="12"/>
      <c r="I9" s="13"/>
      <c r="J9" s="11"/>
    </row>
    <row r="10" spans="1:10" x14ac:dyDescent="0.25">
      <c r="A10" s="9" t="s">
        <v>24</v>
      </c>
      <c r="B10" s="12"/>
      <c r="C10" s="13"/>
      <c r="D10" s="9" t="s">
        <v>25</v>
      </c>
      <c r="E10" s="17"/>
      <c r="F10" s="13"/>
      <c r="G10" s="9" t="s">
        <v>26</v>
      </c>
      <c r="H10" s="12"/>
      <c r="I10" s="13"/>
      <c r="J10" s="11"/>
    </row>
    <row r="11" spans="1:10" x14ac:dyDescent="0.25">
      <c r="A11" s="9" t="s">
        <v>21</v>
      </c>
      <c r="B11" s="12"/>
      <c r="C11" s="13"/>
      <c r="D11" s="9" t="s">
        <v>27</v>
      </c>
      <c r="E11" s="15"/>
      <c r="F11" s="13"/>
      <c r="G11" s="3"/>
      <c r="H11" s="11"/>
      <c r="I11" s="11"/>
      <c r="J11" s="11"/>
    </row>
    <row r="12" spans="1:10" x14ac:dyDescent="0.25">
      <c r="A12" s="3"/>
      <c r="B12" s="3"/>
      <c r="C12" s="3"/>
      <c r="D12" s="18"/>
      <c r="E12" s="18"/>
      <c r="F12" s="3"/>
      <c r="G12" s="3"/>
      <c r="H12" s="3"/>
      <c r="I12" s="11"/>
      <c r="J12" s="11"/>
    </row>
    <row r="13" spans="1:10" ht="15.75" x14ac:dyDescent="0.25">
      <c r="A13" s="19" t="s">
        <v>28</v>
      </c>
      <c r="B13" s="20"/>
      <c r="C13" s="21" t="s">
        <v>29</v>
      </c>
      <c r="D13" s="22"/>
      <c r="E13" s="23" t="s">
        <v>30</v>
      </c>
      <c r="F13" s="24"/>
      <c r="G13" s="25" t="s">
        <v>31</v>
      </c>
      <c r="H13" s="3"/>
      <c r="I13" s="3"/>
      <c r="J13" s="3"/>
    </row>
    <row r="14" spans="1:10" x14ac:dyDescent="0.25">
      <c r="A14" s="19" t="s">
        <v>30</v>
      </c>
      <c r="B14" s="26" t="s">
        <v>32</v>
      </c>
      <c r="C14" s="27" t="s">
        <v>33</v>
      </c>
      <c r="D14" s="28"/>
      <c r="E14" s="29" t="s">
        <v>34</v>
      </c>
      <c r="F14" s="3"/>
      <c r="G14" s="92"/>
      <c r="H14" s="93"/>
      <c r="I14" s="94"/>
      <c r="J14" s="3"/>
    </row>
    <row r="15" spans="1:10" x14ac:dyDescent="0.25">
      <c r="A15" s="19" t="s">
        <v>35</v>
      </c>
      <c r="B15" s="30" t="s">
        <v>32</v>
      </c>
      <c r="C15" s="31" t="s">
        <v>36</v>
      </c>
      <c r="D15" s="31"/>
      <c r="E15" s="32"/>
      <c r="F15" s="3"/>
      <c r="G15" s="95"/>
      <c r="H15" s="96"/>
      <c r="I15" s="97"/>
      <c r="J15" s="3"/>
    </row>
    <row r="16" spans="1:10" x14ac:dyDescent="0.25">
      <c r="A16" s="19" t="s">
        <v>37</v>
      </c>
      <c r="B16" s="30" t="s">
        <v>32</v>
      </c>
      <c r="C16" s="31" t="s">
        <v>38</v>
      </c>
      <c r="D16" s="31"/>
      <c r="E16" s="29" t="s">
        <v>39</v>
      </c>
      <c r="F16" s="3"/>
      <c r="G16" s="95"/>
      <c r="H16" s="96"/>
      <c r="I16" s="97"/>
      <c r="J16" s="3"/>
    </row>
    <row r="17" spans="1:10" x14ac:dyDescent="0.25">
      <c r="A17" s="19" t="s">
        <v>40</v>
      </c>
      <c r="B17" s="33" t="s">
        <v>32</v>
      </c>
      <c r="C17" s="27" t="s">
        <v>41</v>
      </c>
      <c r="D17" s="28"/>
      <c r="E17" s="29"/>
      <c r="F17" s="3"/>
      <c r="G17" s="95"/>
      <c r="H17" s="96"/>
      <c r="I17" s="97"/>
      <c r="J17" s="3"/>
    </row>
    <row r="18" spans="1:10" x14ac:dyDescent="0.25">
      <c r="A18" s="19" t="s">
        <v>42</v>
      </c>
      <c r="B18" s="26" t="s">
        <v>32</v>
      </c>
      <c r="C18" s="31" t="s">
        <v>43</v>
      </c>
      <c r="D18" s="31"/>
      <c r="E18" s="29"/>
      <c r="F18" s="3"/>
      <c r="G18" s="95"/>
      <c r="H18" s="96"/>
      <c r="I18" s="97"/>
      <c r="J18" s="3"/>
    </row>
    <row r="19" spans="1:10" x14ac:dyDescent="0.25">
      <c r="A19" s="19" t="s">
        <v>44</v>
      </c>
      <c r="B19" s="34">
        <v>1</v>
      </c>
      <c r="C19" s="35" t="s">
        <v>45</v>
      </c>
      <c r="D19" s="36"/>
      <c r="E19" s="29" t="s">
        <v>34</v>
      </c>
      <c r="F19" s="3"/>
      <c r="G19" s="95"/>
      <c r="H19" s="96"/>
      <c r="I19" s="97"/>
      <c r="J19" s="3"/>
    </row>
    <row r="20" spans="1:10" x14ac:dyDescent="0.25">
      <c r="A20" s="37" t="s">
        <v>46</v>
      </c>
      <c r="B20" s="38" t="s">
        <v>34</v>
      </c>
      <c r="C20" s="39" t="s">
        <v>47</v>
      </c>
      <c r="D20" s="40"/>
      <c r="E20" s="32"/>
      <c r="F20" s="3"/>
      <c r="G20" s="98"/>
      <c r="H20" s="99"/>
      <c r="I20" s="100"/>
      <c r="J20" s="3"/>
    </row>
    <row r="21" spans="1:10" x14ac:dyDescent="0.25">
      <c r="A21" s="41"/>
      <c r="B21" s="42"/>
      <c r="C21" s="43" t="s">
        <v>48</v>
      </c>
      <c r="D21" s="44"/>
      <c r="E21" s="29"/>
      <c r="F21" s="3"/>
      <c r="G21" s="45"/>
      <c r="H21" s="45"/>
      <c r="I21" s="45"/>
      <c r="J21" s="3"/>
    </row>
    <row r="22" spans="1:10" x14ac:dyDescent="0.25">
      <c r="A22" s="46"/>
      <c r="B22" s="47"/>
      <c r="C22" s="48" t="s">
        <v>49</v>
      </c>
      <c r="D22" s="44"/>
      <c r="E22" s="32"/>
      <c r="F22" s="3"/>
      <c r="G22" s="45"/>
      <c r="H22" s="3"/>
      <c r="I22" s="45"/>
      <c r="J22" s="3"/>
    </row>
    <row r="23" spans="1:10" x14ac:dyDescent="0.25">
      <c r="A23" s="46"/>
      <c r="B23" s="47"/>
      <c r="C23" s="43" t="s">
        <v>50</v>
      </c>
      <c r="D23" s="44"/>
      <c r="E23" s="29"/>
      <c r="F23" s="3"/>
      <c r="G23" s="45"/>
      <c r="H23" s="45"/>
      <c r="I23" s="45"/>
      <c r="J23" s="3"/>
    </row>
    <row r="24" spans="1:10" x14ac:dyDescent="0.25">
      <c r="A24" s="46"/>
      <c r="B24" s="47"/>
      <c r="C24" s="43" t="s">
        <v>51</v>
      </c>
      <c r="D24" s="44"/>
      <c r="E24" s="29"/>
      <c r="F24" s="3"/>
      <c r="G24" s="45"/>
      <c r="H24" s="45"/>
      <c r="I24" s="45"/>
      <c r="J24" s="3"/>
    </row>
    <row r="25" spans="1:10" x14ac:dyDescent="0.25">
      <c r="A25" s="46"/>
      <c r="B25" s="47"/>
      <c r="C25" s="43" t="s">
        <v>52</v>
      </c>
      <c r="D25" s="44"/>
      <c r="E25" s="29"/>
      <c r="F25" s="3"/>
      <c r="G25" s="45"/>
      <c r="H25" s="45"/>
      <c r="I25" s="45"/>
      <c r="J25" s="3"/>
    </row>
    <row r="26" spans="1:10" ht="15.75" x14ac:dyDescent="0.25">
      <c r="A26" s="49"/>
      <c r="B26" s="50"/>
      <c r="C26" s="101" t="s">
        <v>53</v>
      </c>
      <c r="D26" s="102"/>
      <c r="E26" s="51"/>
      <c r="F26" s="3"/>
      <c r="G26" s="45"/>
      <c r="H26" s="45"/>
      <c r="I26" s="45"/>
      <c r="J26" s="3"/>
    </row>
    <row r="27" spans="1:10" ht="15.75" x14ac:dyDescent="0.25">
      <c r="A27" s="52" t="s">
        <v>54</v>
      </c>
      <c r="B27" s="52" t="s">
        <v>55</v>
      </c>
      <c r="C27" s="103" t="s">
        <v>56</v>
      </c>
      <c r="D27" s="104"/>
      <c r="E27" s="23" t="s">
        <v>30</v>
      </c>
      <c r="F27" s="3"/>
      <c r="G27" s="3"/>
      <c r="H27" s="3"/>
      <c r="I27" s="3"/>
      <c r="J27" s="3"/>
    </row>
    <row r="28" spans="1:10" x14ac:dyDescent="0.25">
      <c r="A28" s="53" t="s">
        <v>57</v>
      </c>
      <c r="B28" s="54"/>
      <c r="C28" s="55" t="s">
        <v>49</v>
      </c>
      <c r="D28" s="56"/>
      <c r="E28" s="29"/>
      <c r="F28" s="3"/>
      <c r="G28" s="3"/>
      <c r="H28" s="3"/>
      <c r="I28" s="3"/>
      <c r="J28" s="3"/>
    </row>
    <row r="29" spans="1:10" x14ac:dyDescent="0.25">
      <c r="A29" s="53" t="s">
        <v>57</v>
      </c>
      <c r="B29" s="54"/>
      <c r="C29" s="55" t="s">
        <v>58</v>
      </c>
      <c r="D29" s="57"/>
      <c r="E29" s="29"/>
      <c r="F29" s="3"/>
      <c r="G29" s="3"/>
      <c r="H29" s="3"/>
      <c r="I29" s="3"/>
      <c r="J29" s="3"/>
    </row>
    <row r="30" spans="1:10" x14ac:dyDescent="0.25">
      <c r="A30" s="53"/>
      <c r="B30" s="54"/>
      <c r="C30" s="55"/>
      <c r="D30" s="57"/>
      <c r="E30" s="29"/>
      <c r="F30" s="3"/>
      <c r="G30" s="3"/>
      <c r="H30" s="3"/>
      <c r="I30" s="3"/>
      <c r="J30" s="3"/>
    </row>
    <row r="31" spans="1:10" x14ac:dyDescent="0.25">
      <c r="A31" s="53"/>
      <c r="B31" s="54"/>
      <c r="C31" s="55"/>
      <c r="D31" s="56"/>
      <c r="E31" s="29"/>
      <c r="F31" s="3"/>
      <c r="G31" s="3"/>
      <c r="H31" s="3"/>
      <c r="I31" s="3"/>
      <c r="J31" s="3"/>
    </row>
    <row r="32" spans="1:10" x14ac:dyDescent="0.25">
      <c r="A32" s="53"/>
      <c r="B32" s="54"/>
      <c r="C32" s="55"/>
      <c r="D32" s="57"/>
      <c r="E32" s="29"/>
      <c r="F32" s="3"/>
      <c r="G32" s="3"/>
      <c r="H32" s="3"/>
      <c r="I32" s="3"/>
      <c r="J32" s="3"/>
    </row>
    <row r="33" spans="1:10" x14ac:dyDescent="0.25">
      <c r="A33" s="53"/>
      <c r="B33" s="54"/>
      <c r="C33" s="55"/>
      <c r="D33" s="57"/>
      <c r="E33" s="29"/>
      <c r="F33" s="3"/>
      <c r="G33" s="3"/>
      <c r="H33" s="3"/>
      <c r="I33" s="3"/>
      <c r="J33" s="3"/>
    </row>
    <row r="34" spans="1:10" x14ac:dyDescent="0.25">
      <c r="A34" s="53"/>
      <c r="B34" s="54"/>
      <c r="C34" s="58"/>
      <c r="D34" s="59"/>
      <c r="E34" s="29"/>
      <c r="F34" s="3"/>
      <c r="G34" s="3"/>
      <c r="H34" s="3"/>
      <c r="I34" s="3"/>
      <c r="J34" s="3"/>
    </row>
    <row r="35" spans="1:10" x14ac:dyDescent="0.25">
      <c r="A35" s="53"/>
      <c r="B35" s="54"/>
      <c r="C35" s="58"/>
      <c r="D35" s="59"/>
      <c r="E35" s="29"/>
      <c r="F35" s="3"/>
      <c r="G35" s="3"/>
      <c r="H35" s="3"/>
      <c r="I35" s="3"/>
      <c r="J35" s="3"/>
    </row>
    <row r="36" spans="1:10" x14ac:dyDescent="0.25">
      <c r="A36" s="53"/>
      <c r="B36" s="60"/>
      <c r="C36" s="61"/>
      <c r="D36" s="62"/>
      <c r="E36" s="29"/>
      <c r="F36" s="3"/>
      <c r="G36" s="3"/>
      <c r="H36" s="3"/>
      <c r="I36" s="3"/>
      <c r="J36" s="3"/>
    </row>
    <row r="37" spans="1:10" x14ac:dyDescent="0.25">
      <c r="A37" s="53"/>
      <c r="B37" s="60"/>
      <c r="C37" s="63"/>
      <c r="D37" s="59"/>
      <c r="E37" s="29"/>
      <c r="F37" s="3"/>
      <c r="G37" s="3"/>
      <c r="H37" s="3"/>
      <c r="I37" s="3"/>
      <c r="J37" s="3"/>
    </row>
    <row r="38" spans="1:10" x14ac:dyDescent="0.25">
      <c r="A38" s="53"/>
      <c r="B38" s="60"/>
      <c r="C38" s="63"/>
      <c r="D38" s="59"/>
      <c r="E38" s="29"/>
      <c r="F38" s="3"/>
      <c r="G38" s="3"/>
      <c r="H38" s="64"/>
      <c r="I38" s="3"/>
      <c r="J38" s="3"/>
    </row>
    <row r="39" spans="1:10" x14ac:dyDescent="0.25">
      <c r="A39" s="53"/>
      <c r="B39" s="60"/>
      <c r="C39" s="65"/>
      <c r="D39" s="66"/>
      <c r="E39" s="29"/>
      <c r="F39" s="3"/>
      <c r="G39" s="3"/>
      <c r="H39" s="3"/>
      <c r="I39" s="3"/>
      <c r="J39" s="3"/>
    </row>
    <row r="40" spans="1:10" x14ac:dyDescent="0.25">
      <c r="A40" s="53"/>
      <c r="B40" s="60"/>
      <c r="C40" s="65"/>
      <c r="D40" s="66"/>
      <c r="E40" s="29"/>
      <c r="F40" s="3"/>
      <c r="G40" s="3"/>
      <c r="H40" s="3"/>
      <c r="I40" s="3"/>
      <c r="J40" s="3"/>
    </row>
    <row r="41" spans="1:10" x14ac:dyDescent="0.25">
      <c r="A41" s="53"/>
      <c r="B41" s="60"/>
      <c r="C41" s="65"/>
      <c r="D41" s="66"/>
      <c r="E41" s="29"/>
      <c r="F41" s="3"/>
      <c r="G41" s="3"/>
      <c r="H41" s="3"/>
      <c r="I41" s="3"/>
      <c r="J41" s="3"/>
    </row>
    <row r="42" spans="1:10" x14ac:dyDescent="0.25">
      <c r="A42" s="53"/>
      <c r="B42" s="60"/>
      <c r="C42" s="65"/>
      <c r="D42" s="66"/>
      <c r="E42" s="29"/>
      <c r="F42" s="3"/>
      <c r="G42" s="3"/>
      <c r="H42" s="3"/>
      <c r="I42" s="3"/>
      <c r="J42" s="3"/>
    </row>
    <row r="43" spans="1:10" x14ac:dyDescent="0.25">
      <c r="A43" s="53"/>
      <c r="B43" s="60"/>
      <c r="C43" s="65"/>
      <c r="D43" s="66"/>
      <c r="E43" s="29"/>
      <c r="F43" s="3"/>
      <c r="G43" s="3"/>
      <c r="H43" s="3"/>
      <c r="I43" s="3"/>
      <c r="J43" s="3"/>
    </row>
    <row r="44" spans="1:10" x14ac:dyDescent="0.25">
      <c r="A44" s="53"/>
      <c r="B44" s="60"/>
      <c r="C44" s="65"/>
      <c r="D44" s="66"/>
      <c r="E44" s="29"/>
      <c r="F44" s="3"/>
      <c r="G44" s="3"/>
      <c r="H44" s="3"/>
      <c r="I44" s="3"/>
      <c r="J44" s="3"/>
    </row>
    <row r="45" spans="1:10" x14ac:dyDescent="0.25">
      <c r="A45" s="53"/>
      <c r="B45" s="60"/>
      <c r="C45" s="65"/>
      <c r="D45" s="66"/>
      <c r="E45" s="29"/>
      <c r="F45" s="3"/>
      <c r="G45" s="3"/>
      <c r="H45" s="3"/>
      <c r="I45" s="3"/>
      <c r="J45" s="3"/>
    </row>
    <row r="46" spans="1:10" x14ac:dyDescent="0.25">
      <c r="A46" s="67"/>
      <c r="B46" s="68"/>
      <c r="C46" s="63"/>
      <c r="D46" s="59"/>
      <c r="E46" s="29"/>
      <c r="F46" s="3"/>
      <c r="G46" s="3"/>
      <c r="H46" s="3"/>
      <c r="I46" s="3"/>
      <c r="J46" s="3"/>
    </row>
    <row r="47" spans="1:10" x14ac:dyDescent="0.25">
      <c r="A47" s="67"/>
      <c r="B47" s="68"/>
      <c r="C47" s="63"/>
      <c r="D47" s="59"/>
      <c r="E47" s="29"/>
      <c r="F47" s="3"/>
      <c r="G47" s="3"/>
      <c r="H47" s="3"/>
      <c r="I47" s="3"/>
      <c r="J47" s="3"/>
    </row>
    <row r="48" spans="1:10" x14ac:dyDescent="0.25">
      <c r="A48" s="67"/>
      <c r="B48" s="68"/>
      <c r="C48" s="63"/>
      <c r="D48" s="59"/>
      <c r="E48" s="29"/>
      <c r="F48" s="3"/>
      <c r="G48" s="3"/>
      <c r="H48" s="3"/>
      <c r="I48" s="3"/>
      <c r="J48" s="3"/>
    </row>
    <row r="49" spans="1:10" x14ac:dyDescent="0.25">
      <c r="A49" s="67"/>
      <c r="B49" s="68"/>
      <c r="C49" s="63"/>
      <c r="D49" s="59"/>
      <c r="E49" s="29"/>
      <c r="F49" s="3"/>
      <c r="G49" s="3"/>
      <c r="H49" s="3"/>
      <c r="I49" s="3"/>
      <c r="J49" s="3"/>
    </row>
    <row r="50" spans="1:10" x14ac:dyDescent="0.25">
      <c r="A50" s="67"/>
      <c r="B50" s="68"/>
      <c r="C50" s="65"/>
      <c r="D50" s="66"/>
      <c r="E50" s="29"/>
      <c r="F50" s="3"/>
      <c r="G50" s="3"/>
      <c r="H50" s="3"/>
      <c r="I50" s="3"/>
      <c r="J50" s="3"/>
    </row>
    <row r="51" spans="1:10" x14ac:dyDescent="0.25">
      <c r="A51" s="67"/>
      <c r="B51" s="68"/>
      <c r="C51" s="65"/>
      <c r="D51" s="66"/>
      <c r="E51" s="29"/>
      <c r="F51" s="3"/>
      <c r="G51" s="3"/>
      <c r="H51" s="3"/>
      <c r="I51" s="3"/>
      <c r="J51" s="76"/>
    </row>
    <row r="52" spans="1:10" x14ac:dyDescent="0.25">
      <c r="A52" s="67"/>
      <c r="B52" s="68"/>
      <c r="C52" s="65"/>
      <c r="D52" s="66"/>
      <c r="E52" s="29"/>
      <c r="F52" s="3"/>
      <c r="G52" s="3"/>
      <c r="H52" s="3"/>
      <c r="I52" s="3"/>
      <c r="J52" s="3"/>
    </row>
    <row r="53" spans="1:10" x14ac:dyDescent="0.25">
      <c r="A53" s="67"/>
      <c r="B53" s="68"/>
      <c r="C53" s="63"/>
      <c r="D53" s="59"/>
      <c r="E53" s="29"/>
      <c r="F53" s="3"/>
      <c r="G53" s="3"/>
      <c r="H53" s="3"/>
      <c r="I53" s="3"/>
      <c r="J53" s="3"/>
    </row>
    <row r="54" spans="1:10" x14ac:dyDescent="0.25">
      <c r="A54" s="67"/>
      <c r="B54" s="68"/>
      <c r="C54" s="63"/>
      <c r="D54" s="59"/>
      <c r="E54" s="29"/>
      <c r="F54" s="3"/>
      <c r="G54" s="3"/>
      <c r="H54" s="3"/>
      <c r="I54" s="3"/>
      <c r="J54" s="3"/>
    </row>
    <row r="55" spans="1:10" x14ac:dyDescent="0.25">
      <c r="A55" s="67"/>
      <c r="B55" s="68"/>
      <c r="C55" s="63"/>
      <c r="D55" s="59"/>
      <c r="E55" s="29"/>
      <c r="F55" s="3"/>
      <c r="G55" s="3"/>
      <c r="H55" s="3"/>
      <c r="I55" s="3"/>
      <c r="J55" s="3"/>
    </row>
    <row r="56" spans="1:10" x14ac:dyDescent="0.25">
      <c r="A56" s="67"/>
      <c r="B56" s="68"/>
      <c r="C56" s="63"/>
      <c r="D56" s="59"/>
      <c r="E56" s="29"/>
      <c r="F56" s="3"/>
      <c r="G56" s="3"/>
      <c r="H56" s="3"/>
      <c r="I56" s="3"/>
      <c r="J56" s="3"/>
    </row>
    <row r="57" spans="1:10" x14ac:dyDescent="0.25">
      <c r="A57" s="53"/>
      <c r="B57" s="60"/>
      <c r="C57" s="69"/>
      <c r="D57" s="70"/>
      <c r="E57" s="29"/>
      <c r="F57" s="3"/>
      <c r="G57" s="3"/>
      <c r="H57" s="3"/>
      <c r="I57" s="3"/>
      <c r="J57" s="3"/>
    </row>
    <row r="58" spans="1:10" x14ac:dyDescent="0.25">
      <c r="A58" s="71"/>
      <c r="B58" s="72"/>
      <c r="C58" s="87" t="s">
        <v>59</v>
      </c>
      <c r="D58" s="88"/>
      <c r="E58" s="32"/>
      <c r="F58" s="3"/>
      <c r="G58" s="3"/>
      <c r="H58" s="3"/>
      <c r="I58" s="3"/>
      <c r="J58" s="3"/>
    </row>
    <row r="59" spans="1:10" x14ac:dyDescent="0.25">
      <c r="A59" s="24"/>
      <c r="B59" s="73"/>
      <c r="C59" s="24"/>
      <c r="D59" s="74" t="s">
        <v>60</v>
      </c>
      <c r="E59" s="32"/>
      <c r="F59" s="3"/>
      <c r="G59" s="3"/>
      <c r="H59" s="3"/>
      <c r="I59" s="3"/>
      <c r="J59" s="3"/>
    </row>
    <row r="60" spans="1:10" x14ac:dyDescent="0.25">
      <c r="A60" s="24"/>
      <c r="B60" s="73"/>
      <c r="C60" s="24"/>
      <c r="D60" s="74" t="s">
        <v>61</v>
      </c>
      <c r="E60" s="32"/>
      <c r="F60" s="3"/>
      <c r="G60" s="3"/>
      <c r="H60" s="3"/>
      <c r="I60" s="3"/>
      <c r="J60" s="3"/>
    </row>
    <row r="61" spans="1:10" x14ac:dyDescent="0.25">
      <c r="A61" s="24"/>
      <c r="B61" s="73"/>
      <c r="C61" s="24"/>
      <c r="D61" s="74" t="s">
        <v>62</v>
      </c>
      <c r="E61" s="32"/>
      <c r="F61" s="3"/>
      <c r="G61" s="3"/>
      <c r="H61" s="3"/>
      <c r="I61" s="3"/>
      <c r="J61" s="3"/>
    </row>
    <row r="62" spans="1:10" x14ac:dyDescent="0.25">
      <c r="A62" s="3"/>
      <c r="B62" s="75"/>
      <c r="C62" s="3"/>
      <c r="D62" s="74" t="s">
        <v>63</v>
      </c>
      <c r="E62" s="32"/>
      <c r="F62" s="3"/>
      <c r="G62" s="3"/>
      <c r="H62" s="3"/>
      <c r="I62" s="3"/>
      <c r="J62" s="3"/>
    </row>
    <row r="63" spans="1:10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</row>
  </sheetData>
  <mergeCells count="7">
    <mergeCell ref="C58:D58"/>
    <mergeCell ref="A1:H1"/>
    <mergeCell ref="H4:I4"/>
    <mergeCell ref="B9:C9"/>
    <mergeCell ref="G14:I20"/>
    <mergeCell ref="C26:D26"/>
    <mergeCell ref="C27:D27"/>
  </mergeCells>
  <pageMargins left="0.7" right="0.7" top="0.75" bottom="0.75" header="0.3" footer="0.3"/>
  <pageSetup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Listas</vt:lpstr>
      <vt:lpstr>Usuarios</vt:lpstr>
      <vt:lpstr>Inventario</vt:lpstr>
      <vt:lpstr>Autos Vendidos</vt:lpstr>
      <vt:lpstr>Repuestos</vt:lpstr>
      <vt:lpstr>Impresión de Factura</vt:lpstr>
      <vt:lpstr>'Impresión de Factura'!Área_de_impresión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Mariam</dc:creator>
  <cp:lastModifiedBy>Mariam</cp:lastModifiedBy>
  <cp:lastPrinted>2023-06-18T21:24:30Z</cp:lastPrinted>
  <dcterms:created xsi:type="dcterms:W3CDTF">2023-05-22T01:20:27Z</dcterms:created>
  <dcterms:modified xsi:type="dcterms:W3CDTF">2023-07-10T06:55:19Z</dcterms:modified>
</cp:coreProperties>
</file>