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42\Desktop\WEEK 1 - EXCEL\"/>
    </mc:Choice>
  </mc:AlternateContent>
  <xr:revisionPtr revIDLastSave="0" documentId="8_{CF9F324D-863C-44FD-A2F2-473144EF51D3}" xr6:coauthVersionLast="47" xr6:coauthVersionMax="47" xr10:uidLastSave="{00000000-0000-0000-0000-000000000000}"/>
  <bookViews>
    <workbookView xWindow="1360" yWindow="1680" windowWidth="14400" windowHeight="7360" activeTab="1" xr2:uid="{00000000-000D-0000-FFFF-FFFF00000000}"/>
  </bookViews>
  <sheets>
    <sheet name="Crowdfunding" sheetId="1" r:id="rId1"/>
    <sheet name="Sheet1" sheetId="2" r:id="rId2"/>
    <sheet name="Sheet2" sheetId="7" r:id="rId3"/>
    <sheet name="Sheet3" sheetId="8" r:id="rId4"/>
  </sheets>
  <definedNames>
    <definedName name="_xlnm._FilterDatabase" localSheetId="2" hidden="1">Sheet2!$A$5:$F$30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<sst xmlns="http://schemas.openxmlformats.org/spreadsheetml/2006/main" count="7101" uniqueCount="2061">
  <si>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</si>
  <si>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</si>
  <si>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</si>
  <si>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</si>
  <si>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</si>
  <si>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</si>
  <si>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</si>
  <si>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</si>
  <si>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</si>
  <si>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</si>
  <si>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</si>
  <si>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</si>
  <si>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</si>
  <si>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</si>
  <si>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</si>
  <si>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</si>
  <si>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</si>
  <si>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</si>
  <si>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</si>
  <si>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</si>
  <si>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</si>
  <si>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</si>
  <si>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</si>
  <si>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</si>
  <si>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</si>
  <si>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</si>
  <si>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</si>
  <si>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</si>
  <si>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</si>
  <si>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</si>
  <si>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</si>
  <si>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</si>
  <si>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</si>
  <si>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</si>
  <si>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</si>
  <si>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</si>
  <si>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</si>
  <si>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</si>
  <si>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</si>
  <si>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</si>
  <si>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</si>
  <si>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</si>
  <si>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</si>
  <si>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</si>
  <si>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</si>
  <si>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</si>
  <si>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</si>
  <si>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</si>
  <si>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</si>
  <si>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</si>
  <si>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</si>
  <si>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</si>
  <si>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</si>
  <si>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</si>
  <si>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</si>
  <si>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</si>
  <si>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</si>
  <si>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</si>
  <si>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</si>
  <si>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</si>
  <si>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</si>
  <si>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</si>
  <si>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</si>
  <si>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</si>
  <si>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</si>
  <si>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</si>
  <si>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</si>
  <si>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</si>
  <si>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</si>
  <si>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</si>
  <si>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</si>
  <si>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</si>
  <si>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</si>
  <si>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</si>
  <si>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</si>
  <si>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</si>
  <si>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</si>
  <si>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</si>
  <si>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</si>
  <si>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</si>
  <si>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</si>
  <si>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</si>
  <si>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</si>
  <si>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</si>
  <si>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</si>
  <si>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</si>
  <si>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</si>
  <si>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</si>
  <si>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</si>
  <si>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</si>
  <si>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</si>
  <si>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</si>
  <si>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</si>
  <si>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</si>
  <si>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</si>
  <si>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</si>
  <si>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</si>
  <si>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</si>
  <si>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</si>
  <si>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</si>
  <si>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</si>
  <si>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</si>
  <si>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</si>
  <si>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</si>
  <si>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</si>
  <si>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</si>
  <si>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</si>
  <si>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</si>
  <si>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</si>
  <si>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</si>
  <si>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</si>
  <si>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</si>
  <si>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</si>
  <si>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</si>
  <si>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</si>
  <si>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</si>
  <si>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</si>
  <si>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</si>
  <si>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</si>
  <si>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</si>
  <si>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</si>
  <si>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</si>
  <si>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</si>
  <si>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</si>
  <si>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</si>
  <si>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</si>
  <si>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</si>
  <si>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</si>
  <si>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</si>
  <si>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</si>
  <si>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</si>
  <si>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</si>
  <si>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</si>
  <si>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</si>
  <si>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</si>
  <si>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</si>
  <si>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</si>
  <si>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</si>
  <si>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</si>
  <si>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</si>
  <si>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</si>
  <si>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</si>
  <si>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</si>
  <si>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</si>
  <si>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</si>
  <si>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</si>
  <si>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</si>
  <si>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</si>
  <si>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</si>
  <si>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</si>
  <si>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</si>
  <si>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</si>
  <si>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</si>
  <si>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</si>
  <si>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</si>
  <si>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</si>
  <si>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</si>
  <si>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</si>
  <si>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</si>
  <si>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</si>
  <si>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</si>
  <si>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</si>
  <si>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</si>
  <si>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</si>
  <si>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</si>
  <si>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</si>
  <si>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</si>
  <si>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</si>
  <si>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</si>
  <si>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</si>
  <si>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</si>
  <si>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</si>
  <si>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</si>
  <si>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</si>
  <si>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</si>
  <si>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</si>
  <si>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</si>
  <si>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</si>
  <si>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</si>
  <si>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</si>
  <si>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</si>
  <si>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</si>
  <si>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</si>
  <si>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</si>
  <si>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</si>
  <si>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</si>
  <si>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</si>
  <si>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</si>
  <si>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</si>
  <si>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</si>
  <si>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</si>
  <si>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</si>
  <si>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</si>
  <si>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</si>
  <si>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</si>
  <si>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</si>
  <si>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</si>
  <si>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</si>
  <si>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</si>
  <si>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</si>
  <si>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</si>
  <si>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</si>
  <si>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</si>
  <si>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</si>
  <si>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</si>
  <si>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</si>
  <si>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</si>
  <si>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</si>
  <si>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</si>
  <si>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</si>
  <si>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</si>
  <si>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</si>
  <si>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</si>
  <si>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</si>
  <si>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</si>
  <si>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</si>
  <si>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</si>
  <si>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</si>
  <si>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</si>
  <si>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</si>
  <si>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</si>
  <si>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</si>
  <si>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</si>
  <si>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</si>
  <si>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</si>
  <si>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</si>
  <si>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</si>
  <si>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</si>
  <si>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</si>
  <si>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</si>
  <si>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</si>
  <si>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</si>
  <si>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</si>
  <si>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</si>
  <si>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</si>
  <si>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</si>
  <si>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</si>
  <si>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</si>
  <si>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</si>
  <si>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</si>
  <si>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</si>
  <si>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</si>
  <si>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</si>
  <si>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</si>
  <si>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</si>
  <si>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</si>
  <si>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</si>
  <si>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</si>
  <si>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</si>
  <si>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</si>
  <si>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</si>
  <si>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</si>
  <si>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</si>
  <si>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</si>
  <si>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</si>
  <si>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</si>
  <si>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</si>
  <si>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</si>
  <si>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</si>
  <si>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</si>
  <si>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</si>
  <si>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</si>
  <si>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</si>
  <si>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</si>
  <si>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</si>
  <si>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</si>
  <si>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</si>
  <si>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</si>
  <si>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</si>
  <si>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</si>
  <si>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</si>
  <si>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</si>
  <si>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</si>
  <si>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</si>
  <si>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</si>
  <si>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</si>
  <si>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</si>
  <si>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</si>
  <si>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</si>
  <si>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</si>
  <si>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</si>
  <si>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</si>
  <si>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</si>
  <si>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</si>
  <si>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</si>
  <si>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</si>
  <si>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</si>
  <si>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</si>
  <si>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</si>
  <si>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</si>
  <si>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</si>
  <si>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</si>
  <si>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</si>
  <si>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</si>
  <si>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</si>
  <si>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</si>
  <si>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</si>
  <si>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</si>
  <si>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</si>
  <si>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</si>
  <si>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</si>
  <si>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</si>
  <si>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</si>
  <si>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</si>
  <si>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</si>
  <si>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</si>
  <si>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</si>
  <si>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</si>
  <si>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</si>
  <si>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</si>
  <si>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</si>
  <si>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</si>
  <si>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</si>
  <si>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</si>
  <si>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</si>
  <si>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</si>
  <si>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</si>
  <si>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</si>
  <si>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</si>
  <si>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</si>
  <si>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</si>
  <si>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</si>
  <si>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</si>
  <si>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</si>
  <si>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</si>
  <si>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</si>
  <si>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</si>
  <si>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</si>
  <si>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</si>
  <si>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</si>
  <si>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</si>
  <si>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</si>
  <si>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</si>
  <si>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</si>
  <si>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</si>
  <si>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</si>
  <si>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</si>
  <si>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</si>
  <si>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</si>
  <si>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</si>
  <si>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</si>
  <si>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</si>
  <si>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</si>
  <si>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</si>
  <si>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</si>
  <si>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</si>
  <si>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</si>
  <si>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</si>
  <si>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</si>
  <si>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</si>
  <si>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</si>
  <si>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</si>
  <si>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</si>
  <si>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</si>
  <si>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</si>
  <si>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</si>
  <si>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</si>
  <si>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</si>
  <si>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</si>
  <si>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</si>
  <si>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</si>
  <si>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</si>
  <si>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</si>
  <si>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</si>
  <si>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</si>
  <si>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</si>
  <si>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</si>
  <si>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</si>
  <si>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</si>
  <si>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</si>
  <si>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</si>
  <si>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</si>
  <si>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</si>
  <si>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</si>
  <si>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</si>
  <si>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</si>
  <si>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</si>
  <si>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</si>
  <si>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</si>
  <si>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</si>
  <si>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</si>
  <si>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</si>
  <si>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</si>
  <si>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</si>
  <si>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</si>
  <si>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</si>
  <si>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</si>
  <si>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</si>
  <si>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</si>
  <si>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</si>
  <si>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</si>
  <si>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</si>
  <si>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</si>
  <si>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</si>
  <si>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</si>
  <si>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</si>
  <si>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</si>
  <si>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</si>
  <si>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</si>
  <si>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</si>
  <si>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</si>
  <si>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</si>
  <si>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</si>
  <si>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</si>
  <si>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</si>
  <si>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</si>
  <si>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</si>
  <si>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</si>
  <si>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</si>
  <si>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</si>
  <si>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</si>
  <si>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</si>
  <si>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</si>
  <si>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</si>
  <si>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</si>
  <si>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</si>
  <si>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</si>
  <si>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</si>
  <si>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</si>
  <si>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</si>
  <si>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</si>
  <si>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</si>
  <si>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</si>
  <si>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</si>
  <si>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</si>
  <si>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</si>
  <si>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</si>
  <si>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</si>
  <si>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</si>
  <si>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</si>
  <si>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</si>
  <si>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</si>
  <si>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</si>
  <si>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</si>
  <si>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</si>
  <si>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</si>
  <si>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</si>
  <si>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</si>
  <si>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</si>
  <si>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</si>
  <si>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</si>
  <si>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</si>
  <si>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</si>
  <si>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</si>
  <si>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</si>
  <si>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</si>
  <si>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</si>
  <si>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</si>
  <si>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</si>
  <si>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</si>
  <si>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</si>
  <si>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</si>
  <si>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</si>
  <si>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</si>
  <si>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</si>
  <si>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</si>
  <si>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</si>
  <si>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</si>
  <si>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</si>
  <si>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</si>
  <si>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</si>
  <si>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</si>
  <si>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</si>
  <si>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</si>
  <si>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</si>
  <si>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</si>
  <si>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</si>
  <si>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</si>
  <si>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</si>
  <si>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</si>
  <si>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</si>
  <si>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</si>
  <si>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</si>
  <si>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</si>
  <si>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</si>
  <si>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</si>
  <si>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</si>
  <si>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</si>
  <si>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</si>
  <si>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</si>
  <si>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</si>
  <si>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</si>
  <si>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</si>
  <si>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</si>
  <si>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</si>
  <si>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</si>
  <si>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</si>
  <si>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</si>
  <si>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</si>
  <si>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</si>
  <si>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</si>
  <si>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</si>
  <si>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</si>
  <si>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</si>
  <si>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</si>
  <si>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</si>
  <si>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</si>
  <si>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</si>
  <si>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</si>
  <si>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</si>
  <si>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</si>
  <si>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</si>
  <si>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</si>
  <si>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</si>
  <si>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</si>
  <si>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</si>
  <si>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</si>
  <si>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</si>
  <si>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</si>
  <si>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</si>
  <si>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</si>
  <si>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</si>
  <si>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</si>
  <si>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</si>
  <si>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</si>
  <si>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</si>
  <si>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</si>
  <si>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</si>
  <si>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</si>
  <si>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</si>
  <si>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</si>
  <si>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</si>
  <si>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</si>
  <si>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</si>
  <si>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</si>
  <si>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</si>
  <si>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</si>
  <si>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</si>
  <si>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</si>
  <si>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</si>
  <si>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</si>
  <si>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</si>
  <si>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</si>
  <si>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</si>
  <si>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</si>
  <si>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</si>
  <si>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</si>
  <si>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</si>
  <si>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</si>
  <si>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</si>
  <si>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</si>
  <si>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</si>
  <si>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</si>
  <si>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</si>
  <si>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</si>
  <si>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</si>
  <si>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</si>
  <si>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</si>
  <si>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</si>
  <si>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</si>
  <si>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</si>
  <si>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</si>
  <si>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</si>
  <si>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</si>
  <si>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</si>
  <si>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</si>
  <si>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</si>
  <si>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</si>
  <si>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</si>
  <si>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</si>
  <si>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</si>
  <si>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</si>
  <si>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</si>
  <si>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</si>
  <si>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</si>
  <si>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</si>
  <si>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</si>
  <si>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</si>
  <si>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</si>
  <si>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</si>
  <si>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</si>
  <si>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</si>
  <si>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</si>
  <si>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</si>
  <si>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</si>
  <si>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</si>
  <si>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</si>
  <si>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</si>
  <si>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</si>
  <si>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</si>
  <si>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</si>
  <si>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</si>
  <si>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</si>
  <si>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</si>
  <si>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</si>
  <si>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</si>
  <si>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</si>
  <si>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</si>
  <si>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</si>
  <si>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</si>
  <si>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</si>
  <si>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</si>
  <si>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</si>
  <si>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</si>
  <si>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</si>
  <si>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</si>
  <si>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</si>
  <si>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</si>
  <si>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</si>
  <si>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</si>
  <si>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</si>
  <si>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</si>
  <si>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</si>
  <si>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</si>
  <si>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</si>
  <si>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</si>
  <si>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</si>
  <si>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</si>
  <si>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</si>
  <si>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</si>
  <si>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</si>
  <si>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</si>
  <si>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</si>
  <si>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</si>
  <si>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</si>
  <si>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</si>
  <si>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</si>
  <si>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</si>
  <si>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</si>
  <si>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</si>
  <si>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</si>
  <si>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</si>
  <si>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</si>
  <si>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</si>
  <si>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</si>
  <si>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</si>
  <si>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</si>
  <si>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</si>
  <si>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</si>
  <si>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</si>
  <si>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</si>
  <si>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</si>
  <si>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</si>
  <si>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</si>
  <si>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</si>
  <si>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</si>
  <si>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</si>
  <si>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</si>
  <si>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</si>
  <si>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</si>
  <si>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</si>
  <si>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</si>
  <si>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</si>
  <si>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</si>
  <si>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</si>
  <si>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</si>
  <si>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</si>
  <si>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</si>
  <si>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</si>
  <si>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</si>
  <si>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</si>
  <si>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</si>
  <si>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</si>
  <si>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</si>
  <si>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</si>
  <si>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</si>
  <si>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</si>
  <si>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</si>
  <si>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</si>
  <si>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</si>
  <si>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</si>
  <si>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</si>
  <si>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</si>
  <si>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</si>
  <si>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</si>
  <si>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</si>
  <si>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</si>
  <si>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</si>
  <si>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</si>
  <si>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</si>
  <si>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</si>
  <si>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</si>
  <si>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</si>
  <si>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</si>
  <si>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</si>
  <si>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</si>
  <si>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</si>
  <si>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</si>
  <si>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</si>
  <si>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</si>
  <si>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</si>
  <si>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</si>
  <si>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</si>
  <si>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</si>
  <si>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</si>
  <si>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</si>
  <si>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</si>
  <si>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</si>
  <si>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</si>
  <si>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</si>
  <si>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</si>
  <si>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</si>
  <si>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</si>
  <si>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</si>
  <si>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</si>
  <si>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</si>
  <si>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</si>
  <si>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</si>
  <si>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</si>
  <si>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</si>
  <si>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</si>
  <si>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</si>
  <si>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</si>
  <si>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</si>
  <si>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</si>
  <si>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</si>
  <si>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</si>
  <si>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</si>
  <si>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</si>
  <si>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</si>
  <si>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</si>
  <si>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</si>
  <si>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</si>
  <si>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</si>
  <si>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</si>
  <si>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</si>
  <si>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</si>
  <si>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</si>
  <si>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</si>
  <si>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</si>
  <si>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</si>
  <si>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</si>
  <si>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</si>
  <si>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</si>
  <si>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</si>
  <si>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</si>
  <si>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</si>
  <si>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</si>
  <si>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</si>
  <si>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</si>
  <si>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</si>
  <si>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</si>
  <si>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</si>
  <si>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</si>
  <si>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</si>
  <si>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</si>
  <si>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</si>
  <si>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</si>
  <si>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</si>
  <si>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</si>
  <si>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</si>
  <si>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</si>
  <si>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</si>
  <si>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</si>
  <si>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</si>
  <si>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</si>
  <si>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</si>
  <si>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</si>
  <si>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</si>
  <si>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</si>
  <si>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</si>
  <si>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</si>
  <si>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</si>
  <si>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</si>
  <si>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</si>
  <si>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</si>
  <si>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</si>
  <si>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</si>
  <si>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</si>
  <si>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</si>
  <si>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</si>
  <si>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</si>
  <si>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</si>
  <si>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</si>
  <si>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</si>
  <si>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</si>
  <si>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</si>
  <si>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</si>
  <si>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</si>
  <si>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</si>
  <si>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</si>
  <si>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</si>
  <si>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</si>
  <si>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</si>
  <si>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</si>
  <si>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</si>
  <si>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</si>
  <si>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</si>
  <si>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</si>
  <si>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</si>
  <si>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</si>
  <si>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</si>
  <si>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</si>
  <si>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</si>
  <si>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</si>
  <si>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</si>
  <si>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</si>
  <si>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</si>
  <si>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</si>
  <si>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</si>
  <si>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</si>
  <si>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</si>
  <si>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</si>
  <si>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</si>
  <si>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</si>
  <si>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</si>
  <si>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</si>
  <si>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</si>
  <si>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</si>
  <si>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</si>
  <si>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</si>
  <si>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</si>
  <si>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</si>
  <si>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</si>
  <si>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</si>
  <si>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</si>
  <si>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</si>
  <si>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</si>
  <si>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</si>
  <si>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</si>
  <si>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</si>
  <si>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</si>
  <si>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</si>
  <si>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</si>
  <si>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</si>
  <si>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</si>
  <si>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</si>
  <si>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</si>
  <si>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</si>
  <si>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</si>
  <si>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</si>
  <si>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</si>
  <si>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</si>
  <si>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</si>
  <si>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</si>
  <si>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</si>
  <si>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</si>
  <si>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</si>
  <si>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</si>
  <si>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</si>
  <si>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</si>
  <si>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</si>
  <si>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</si>
  <si>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</si>
  <si>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</si>
  <si>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</si>
  <si>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</si>
  <si>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</si>
  <si>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</si>
  <si>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</si>
  <si>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</si>
  <si>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</si>
  <si>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</si>
  <si>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</si>
  <si>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</si>
  <si>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</si>
  <si>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</si>
  <si>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</si>
  <si>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</si>
  <si>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</si>
  <si>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</si>
  <si>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</si>
  <si>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</si>
  <si>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</si>
  <si>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</si>
  <si>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</si>
  <si>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</si>
  <si>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</si>
  <si>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</si>
  <si>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</si>
  <si>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</si>
  <si>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</si>
  <si>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</si>
  <si>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</si>
  <si>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</si>
  <si>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</si>
  <si>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</si>
  <si>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</si>
  <si>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</si>
  <si>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</si>
  <si>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</si>
  <si>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</si>
  <si>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</si>
  <si>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</si>
  <si>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</si>
  <si>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</si>
  <si>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</si>
  <si>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</si>
  <si>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</si>
  <si>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</si>
  <si>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</si>
  <si>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</si>
  <si>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</si>
  <si>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</si>
  <si>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</si>
  <si>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</si>
  <si>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</si>
  <si>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</si>
  <si>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</si>
  <si>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</si>
  <si>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</si>
  <si>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</si>
  <si>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</si>
  <si>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</si>
  <si>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</si>
  <si>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</si>
  <si>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</si>
  <si>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</si>
  <si>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</si>
  <si>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</si>
  <si>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</si>
  <si>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</si>
  <si>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</si>
  <si>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</si>
  <si>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</si>
  <si>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</si>
  <si>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</si>
  <si>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</si>
  <si>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</si>
  <si>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</si>
  <si>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</si>
  <si>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</si>
  <si>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</si>
  <si>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</si>
  <si>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</si>
  <si>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</si>
  <si>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</si>
  <si>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</si>
  <si>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</si>
  <si>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</si>
  <si>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</si>
  <si>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</si>
  <si>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</si>
  <si>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</si>
  <si>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</si>
  <si>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</si>
  <si>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</si>
  <si>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</si>
  <si>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</si>
  <si>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</si>
  <si>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</si>
  <si>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</si>
  <si>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</si>
  <si>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</si>
  <si>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</si>
  <si>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</si>
  <si>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</si>
  <si>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</si>
  <si>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</si>
  <si>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</si>
  <si>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</si>
  <si>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</si>
  <si>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</si>
  <si>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</si>
  <si>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</si>
  <si>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</si>
  <si>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</si>
  <si>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</si>
  <si>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</si>
  <si>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</si>
  <si>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</si>
  <si>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</si>
  <si>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</si>
  <si>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</si>
  <si>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</si>
  <si>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</si>
  <si>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</si>
  <si>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</si>
  <si>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</si>
  <si>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</si>
  <si>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</si>
  <si>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</si>
  <si>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</si>
  <si>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</si>
  <si>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</si>
  <si>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</si>
  <si>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</si>
  <si>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</si>
  <si>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</si>
  <si>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</si>
  <si>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</si>
  <si>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</si>
  <si>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</si>
  <si>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</si>
  <si>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</si>
  <si>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</si>
  <si>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</si>
  <si>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</si>
  <si>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</si>
  <si>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</si>
  <si>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</si>
  <si>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</si>
  <si>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</si>
  <si>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</si>
  <si>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</si>
  <si>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</si>
  <si>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</si>
  <si>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</si>
  <si>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</si>
  <si>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</si>
  <si>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</si>
  <si>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</si>
  <si>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</si>
  <si>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</si>
  <si>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</si>
  <si>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</si>
  <si>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</si>
  <si>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</si>
  <si>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</si>
  <si>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</si>
  <si>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</si>
  <si>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</si>
  <si>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</si>
  <si>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</si>
  <si>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</si>
  <si>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</si>
  <si>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</si>
  <si>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</si>
  <si>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</si>
  <si>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</si>
  <si>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</si>
  <si>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</si>
  <si>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</si>
  <si>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</si>
  <si>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</si>
  <si>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</si>
  <si>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</si>
  <si>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</si>
  <si>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</si>
  <si>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</si>
  <si>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</si>
  <si>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</si>
  <si>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</si>
  <si>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</si>
  <si>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</si>
  <si>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</si>
  <si>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</si>
  <si>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</si>
  <si>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</si>
  <si>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</si>
  <si>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</si>
  <si>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</si>
  <si>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</si>
  <si>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</si>
  <si>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</si>
  <si>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</si>
  <si>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</si>
  <si>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</si>
  <si>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</si>
  <si>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</si>
  <si>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</si>
  <si>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</si>
  <si>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</si>
  <si>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</si>
  <si>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</si>
  <si>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</si>
  <si>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</si>
  <si>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</si>
  <si>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</si>
  <si>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</si>
  <si>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</si>
  <si>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</si>
  <si>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</si>
  <si>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</si>
  <si>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</si>
  <si>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</si>
  <si>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</si>
  <si>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</si>
  <si>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</si>
  <si>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</si>
  <si>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</si>
  <si>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</si>
  <si>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</si>
  <si>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</si>
  <si>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</si>
  <si>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</si>
  <si>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</si>
  <si>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</si>
  <si>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</si>
  <si>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</si>
  <si>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</si>
  <si>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</si>
  <si>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</si>
  <si>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</si>
  <si>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</si>
  <si>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</si>
  <si>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</si>
  <si>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</si>
  <si>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</si>
  <si>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</si>
  <si>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</si>
  <si>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</si>
  <si>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</si>
  <si>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</si>
  <si>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</si>
  <si>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</si>
  <si>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</si>
  <si>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</si>
  <si>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</si>
  <si>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</si>
  <si>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</si>
  <si>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</si>
  <si>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</si>
  <si>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</si>
  <si>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</si>
  <si>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</si>
  <si>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</si>
  <si>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</si>
  <si>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</si>
  <si>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</si>
  <si>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</si>
  <si>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</si>
  <si>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</si>
  <si>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</si>
  <si>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</si>
  <si>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</si>
  <si>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</si>
  <si>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</si>
  <si>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</si>
  <si>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</si>
  <si>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</si>
  <si>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</si>
  <si>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</si>
  <si>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</si>
  <si>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</si>
  <si>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</si>
  <si>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</si>
  <si>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</si>
  <si>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</si>
  <si>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</si>
  <si>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</si>
  <si>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</si>
  <si>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</si>
  <si>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</si>
  <si>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</si>
  <si>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</si>
  <si>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</si>
  <si>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</si>
  <si>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</si>
  <si>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</si>
  <si>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</si>
  <si>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</si>
  <si>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</si>
  <si>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</si>
  <si>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</si>
  <si>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</si>
  <si>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</si>
  <si>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</si>
  <si>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</si>
  <si>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</si>
  <si>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</si>
  <si>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</si>
  <si>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</si>
  <si>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</si>
  <si>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</si>
  <si>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</si>
  <si>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</si>
  <si>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</si>
  <si>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</si>
  <si>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</si>
  <si>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</si>
  <si>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</si>
  <si>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</si>
  <si>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</si>
  <si>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</si>
  <si>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</si>
  <si>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</si>
  <si>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</si>
  <si>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</si>
  <si>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</si>
  <si>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</si>
  <si>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</si>
  <si>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</si>
  <si>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</si>
  <si>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</si>
  <si>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</si>
  <si>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</si>
  <si>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</si>
  <si>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</si>
  <si>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</si>
  <si>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</si>
  <si>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</si>
  <si>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</si>
  <si>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</si>
  <si>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</si>
  <si>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</si>
  <si>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</si>
  <si>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</si>
  <si>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</si>
  <si>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</si>
  <si>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</si>
  <si>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</si>
  <si>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</si>
  <si>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</si>
  <si>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</si>
  <si>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</si>
  <si>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</si>
  <si>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</si>
  <si>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</si>
  <si>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</si>
  <si>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</si>
  <si>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</si>
  <si>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</si>
  <si>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</si>
  <si>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</si>
  <si>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</si>
  <si>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</si>
  <si>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</si>
  <si>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</si>
  <si>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</si>
  <si>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</si>
  <si>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</si>
  <si>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</si>
  <si>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</si>
  <si>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</si>
  <si>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</si>
  <si>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</si>
  <si>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</si>
  <si>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</si>
  <si>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</si>
  <si>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</si>
  <si>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</si>
  <si>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</si>
  <si>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</si>
  <si>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</si>
  <si>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</si>
  <si>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</si>
  <si>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</si>
  <si>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</si>
  <si>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</si>
  <si>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</si>
  <si>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</si>
  <si>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</si>
  <si>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</si>
  <si>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</si>
  <si>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</si>
  <si>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</si>
  <si>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</si>
  <si>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</si>
  <si>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</si>
  <si>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</si>
  <si>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</si>
  <si>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</si>
  <si>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</si>
  <si>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</si>
  <si>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</si>
  <si>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</si>
  <si>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</si>
  <si>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</si>
  <si>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</si>
  <si>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</si>
  <si>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</si>
  <si>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</si>
  <si>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</si>
  <si>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</si>
  <si>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</si>
  <si>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</si>
  <si>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</si>
  <si>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</si>
  <si>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</si>
  <si>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</si>
  <si>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</si>
  <si>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</si>
  <si>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</si>
  <si>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</si>
  <si>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</si>
  <si>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</si>
  <si>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</si>
  <si>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</si>
  <si>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</si>
  <si>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</si>
  <si>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</si>
  <si>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</si>
  <si>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</si>
  <si>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</si>
  <si>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</si>
  <si>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</si>
  <si>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</si>
  <si>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</si>
  <si>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</si>
  <si>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</si>
  <si>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</si>
  <si>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</si>
  <si>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</si>
  <si>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</si>
  <si>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</si>
  <si>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</si>
  <si>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</si>
  <si>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</si>
  <si>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</si>
  <si>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</si>
  <si>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</si>
  <si>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</si>
  <si>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</si>
  <si>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</si>
  <si>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</si>
  <si>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</si>
  <si>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</si>
  <si>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</si>
  <si>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</si>
  <si>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</si>
  <si>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</si>
  <si>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</si>
  <si>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</si>
  <si>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</si>
  <si>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</si>
  <si>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</si>
  <si>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</si>
  <si>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</si>
  <si>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</si>
  <si>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</si>
  <si>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</si>
  <si>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</si>
  <si>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</si>
  <si>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</si>
  <si>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</si>
  <si>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</si>
  <si>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</si>
  <si>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</si>
  <si>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</si>
  <si>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</si>
  <si>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</si>
  <si>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</si>
  <si>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</si>
  <si>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</si>
  <si>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</si>
  <si>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</si>
  <si>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</si>
  <si>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</si>
  <si>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</si>
  <si>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</si>
  <si>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</si>
  <si>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</si>
  <si>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</si>
  <si>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</si>
  <si>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</si>
  <si>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</si>
  <si>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</si>
  <si>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</si>
  <si>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</si>
  <si>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</si>
  <si>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</si>
  <si>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</si>
  <si>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</si>
  <si>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</si>
  <si>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</si>
  <si>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</si>
  <si>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</si>
  <si>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</si>
  <si>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</si>
  <si>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</si>
  <si>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</si>
  <si>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</si>
  <si>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</si>
  <si>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</si>
  <si>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</si>
  <si>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</si>
  <si>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</si>
  <si>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</si>
  <si>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</si>
  <si>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</si>
  <si>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</si>
  <si>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</si>
  <si>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</si>
  <si>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</si>
  <si>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</si>
  <si>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</si>
  <si>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</si>
  <si>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</si>
  <si>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</si>
  <si>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</si>
  <si>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</si>
  <si>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</si>
  <si>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</si>
  <si>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</si>
  <si>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</si>
  <si>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</si>
  <si>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</si>
  <si>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</si>
  <si>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</si>
  <si>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</si>
  <si>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</si>
  <si>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</si>
  <si>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</si>
  <si>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</si>
  <si>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</si>
  <si>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</si>
  <si>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</si>
  <si>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</si>
  <si>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</si>
  <si>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</si>
  <si>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</si>
  <si>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</si>
  <si>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</si>
  <si>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</si>
  <si>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</si>
  <si>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</si>
  <si>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</si>
  <si>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</si>
  <si>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</si>
  <si>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</si>
  <si>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</si>
  <si>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</si>
  <si>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</si>
  <si>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</si>
  <si>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</si>
  <si>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</si>
  <si>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</si>
  <si>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</si>
  <si>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</si>
  <si>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</si>
  <si>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</si>
  <si>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</si>
  <si>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</si>
  <si>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</si>
  <si>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</si>
  <si>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</si>
  <si>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</si>
  <si>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</si>
  <si>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</si>
  <si>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</si>
  <si>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</si>
  <si>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</si>
  <si>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</si>
  <si>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</si>
  <si>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</si>
  <si>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</si>
  <si>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</si>
  <si>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</si>
  <si>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</si>
  <si>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</si>
  <si>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</si>
  <si>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</si>
  <si>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</si>
  <si>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</si>
  <si>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</si>
  <si>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</si>
  <si>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</si>
  <si>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</si>
  <si>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</si>
  <si>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</si>
  <si>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</si>
  <si>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</si>
  <si>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</si>
  <si>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</si>
  <si>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</si>
  <si>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</si>
  <si>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</si>
  <si>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</si>
  <si>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</si>
  <si>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</si>
  <si>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</si>
  <si>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</si>
  <si>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</si>
  <si>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</si>
  <si>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</si>
  <si>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</si>
  <si>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</si>
  <si>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</si>
  <si>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</si>
  <si>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</si>
  <si>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</si>
  <si>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</si>
  <si>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</si>
  <si>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</si>
  <si>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</si>
  <si>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</si>
  <si>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</si>
  <si>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</si>
  <si>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</si>
  <si>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</si>
  <si>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</si>
  <si>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</si>
  <si>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</si>
  <si>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</si>
  <si>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</si>
  <si>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</si>
  <si>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</si>
  <si>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</si>
  <si>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</si>
  <si>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</si>
  <si>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</si>
  <si>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</si>
  <si>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</si>
  <si>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</si>
  <si>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</si>
  <si>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</si>
  <si>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</si>
  <si>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</si>
  <si>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</si>
  <si>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</si>
  <si>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</si>
  <si>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</si>
  <si>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</si>
  <si>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</si>
  <si>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</si>
  <si>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</si>
  <si>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</si>
  <si>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</si>
  <si>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</si>
  <si>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</si>
  <si>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</si>
  <si>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</si>
  <si>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</si>
  <si>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</si>
  <si>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</si>
  <si>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</si>
  <si>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</si>
  <si>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</si>
  <si>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</si>
  <si>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</si>
  <si>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</si>
  <si>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</si>
  <si>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</si>
  <si>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</si>
  <si>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</si>
  <si>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</si>
  <si>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</si>
  <si>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</si>
  <si>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</si>
  <si>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</si>
  <si>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</si>
  <si>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</si>
  <si>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</si>
  <si>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</si>
  <si>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</si>
  <si>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</si>
  <si>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</si>
  <si>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</si>
  <si>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</si>
  <si>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</si>
  <si>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</si>
  <si>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</si>
  <si>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</si>
  <si>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</si>
  <si>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</si>
  <si>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</si>
  <si>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</si>
  <si>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</si>
  <si>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</si>
  <si>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</si>
  <si>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</si>
  <si>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</si>
  <si>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</si>
  <si>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</si>
  <si>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</si>
  <si>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</si>
  <si>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</si>
  <si>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</si>
  <si>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</si>
  <si>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</si>
  <si>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</si>
  <si>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</si>
  <si>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</si>
  <si>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</si>
  <si>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</si>
  <si>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</si>
  <si>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</si>
  <si>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</si>
  <si>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</si>
  <si>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</si>
  <si>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</si>
  <si>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</si>
  <si>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</si>
  <si>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</si>
  <si>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</si>
  <si>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</si>
  <si>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</si>
  <si>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</si>
  <si>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</si>
  <si>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</si>
  <si>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</si>
  <si>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</si>
  <si>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</si>
  <si>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</si>
  <si>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</si>
  <si>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</si>
  <si>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</si>
  <si>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</si>
  <si>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</si>
  <si>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</si>
  <si>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</si>
  <si>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</si>
  <si>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</si>
  <si>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</si>
  <si>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</si>
  <si>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</si>
  <si>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</si>
  <si>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</si>
  <si>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</si>
  <si>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</si>
  <si>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</si>
  <si>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</si>
  <si>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</si>
  <si>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</si>
  <si>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</si>
  <si>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</si>
  <si>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</si>
  <si>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</si>
  <si>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</si>
  <si>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</si>
  <si>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</si>
  <si>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</si>
  <si>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</si>
  <si>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</si>
  <si>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</si>
  <si>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</si>
  <si>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</si>
  <si>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</si>
  <si>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</si>
  <si>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</si>
  <si>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</si>
  <si>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</si>
  <si>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</si>
  <si>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</si>
  <si>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</si>
  <si>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</si>
  <si>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</si>
  <si>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</si>
  <si>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</si>
  <si>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</si>
  <si>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</si>
  <si>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</si>
  <si>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</si>
  <si>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</si>
  <si>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</si>
  <si>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</si>
  <si>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</si>
  <si>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</si>
  <si>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</si>
  <si>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</si>
  <si>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</si>
  <si>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</si>
  <si>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</si>
  <si>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</si>
  <si>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</si>
  <si>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</si>
  <si>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</si>
  <si>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</si>
  <si>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</si>
  <si>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</si>
  <si>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</si>
  <si>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</si>
  <si>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</si>
  <si>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</si>
  <si>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</si>
  <si>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</si>
  <si>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</si>
  <si>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</si>
  <si>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</si>
  <si>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</si>
  <si>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</si>
  <si>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</si>
  <si>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</si>
  <si>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</si>
  <si>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</si>
  <si>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</si>
  <si>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</si>
  <si>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</si>
  <si>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</si>
  <si>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</si>
  <si>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</si>
  <si>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</si>
  <si>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</si>
  <si>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</si>
  <si>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</si>
  <si>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</si>
  <si>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</si>
  <si>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</si>
  <si>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</si>
  <si>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</si>
  <si>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</si>
  <si>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</si>
  <si>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</si>
  <si>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</si>
  <si>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</si>
  <si>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</si>
  <si>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</si>
  <si>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</si>
  <si>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</si>
  <si>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</si>
  <si>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</si>
  <si>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</si>
  <si>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</si>
  <si>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</si>
  <si>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</si>
  <si>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</si>
  <si>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</si>
  <si>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</si>
  <si>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</si>
  <si>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</si>
  <si>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</si>
  <si>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</si>
  <si>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</si>
  <si>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</si>
  <si>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</si>
  <si>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</si>
  <si>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</si>
  <si>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</si>
  <si>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</si>
  <si>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</si>
  <si>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</si>
  <si>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</si>
  <si>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</si>
  <si>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</si>
  <si>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</si>
  <si>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</si>
  <si>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</si>
  <si>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</si>
  <si>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</si>
  <si>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</si>
  <si>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</si>
  <si>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</si>
  <si>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</si>
  <si>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</si>
  <si>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</si>
  <si>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</si>
  <si>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</si>
  <si>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</si>
  <si>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</si>
  <si>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</si>
  <si>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</si>
  <si>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</si>
  <si>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</si>
  <si>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</si>
  <si>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</si>
  <si>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</si>
  <si>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</si>
  <si>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</si>
  <si>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</si>
  <si>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</si>
  <si>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</si>
  <si>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</si>
  <si>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</si>
  <si>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</si>
  <si>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</si>
  <si>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</si>
  <si>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</si>
  <si>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</si>
  <si>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</si>
  <si>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</si>
  <si>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</si>
  <si>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</si>
  <si>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</si>
  <si>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</si>
  <si>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</si>
  <si>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</si>
  <si>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</si>
  <si>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</si>
  <si>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</si>
  <si>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</si>
  <si>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</si>
  <si>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</si>
  <si>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</si>
  <si>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</si>
  <si>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</si>
  <si>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</si>
  <si>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</si>
  <si>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</si>
  <si>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</si>
  <si>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</si>
  <si>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</si>
  <si>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</si>
  <si>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</si>
  <si>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</si>
  <si>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</si>
  <si>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</si>
  <si>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</si>
  <si>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</si>
  <si>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</si>
  <si>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</si>
  <si>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</si>
  <si>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</si>
  <si>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</si>
  <si>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</si>
  <si>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</si>
  <si>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</si>
  <si>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</si>
  <si>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</si>
  <si>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</si>
  <si>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</si>
  <si>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</si>
  <si>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</si>
  <si>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</si>
  <si>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</si>
  <si>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</si>
  <si>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</si>
  <si>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</si>
  <si>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</si>
  <si>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</si>
  <si>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</si>
  <si>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</si>
  <si>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</si>
  <si>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</si>
  <si>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</si>
  <si>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</si>
  <si>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</si>
  <si>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</si>
  <si>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</si>
  <si>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</si>
  <si>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</si>
  <si>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</si>
  <si>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</si>
  <si>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</si>
  <si>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</si>
  <si>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</si>
  <si>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</si>
  <si>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</si>
  <si>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</si>
  <si>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</si>
  <si>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</si>
  <si>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</si>
  <si>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</si>
  <si>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</si>
  <si>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</si>
  <si>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</si>
  <si>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</si>
  <si>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</si>
  <si>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</si>
  <si>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</si>
  <si>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</si>
  <si>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</si>
  <si>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</si>
  <si>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</si>
  <si>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</si>
  <si>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</si>
  <si>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</si>
  <si>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</si>
  <si>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</si>
  <si>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</si>
  <si>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</si>
  <si>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</si>
  <si>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</si>
  <si>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</si>
  <si>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</si>
  <si>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</si>
  <si>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</si>
  <si>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</si>
  <si>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</si>
  <si>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</si>
  <si>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</si>
  <si>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</si>
  <si>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</si>
  <si>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</si>
  <si>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</si>
  <si>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</si>
  <si>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</si>
  <si>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</si>
  <si>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</si>
  <si>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</si>
  <si>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</si>
  <si>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</si>
  <si>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</si>
  <si>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</si>
  <si>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</si>
  <si>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</si>
  <si>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</si>
  <si>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</si>
  <si>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</si>
  <si>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</si>
  <si>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</si>
  <si>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</si>
  <si>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</si>
  <si>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</si>
  <si>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</si>
  <si>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</si>
  <si>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</si>
  <si>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</si>
  <si>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</si>
  <si>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</si>
  <si>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</si>
  <si>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</si>
  <si>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</si>
  <si>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</si>
  <si>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</si>
  <si>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</si>
  <si>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</si>
  <si>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</si>
  <si>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</si>
  <si>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</si>
  <si>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</si>
  <si>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</si>
  <si>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</si>
  <si>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</si>
  <si>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</si>
  <si>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</si>
  <si>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</si>
  <si>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</si>
  <si>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</si>
  <si>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</si>
  <si>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</si>
  <si>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</si>
  <si>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</si>
  <si>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</si>
  <si>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</si>
  <si>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</si>
  <si>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</si>
  <si>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</si>
  <si>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</si>
  <si>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</si>
  <si>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</si>
  <si>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</si>
  <si>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</si>
  <si>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</si>
  <si>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</si>
  <si>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</si>
  <si>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</si>
  <si>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</si>
  <si>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</si>
  <si>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</si>
  <si>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</si>
  <si>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</si>
  <si>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</si>
  <si>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</si>
  <si>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</si>
  <si>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</si>
  <si>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</si>
  <si>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</si>
  <si>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</si>
  <si>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</si>
  <si>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</si>
  <si>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</si>
  <si>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</si>
  <si>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</si>
  <si>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</si>
  <si>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</si>
  <si>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</si>
  <si>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</si>
  <si>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</si>
  <si>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</si>
  <si>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</si>
  <si>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</si>
  <si>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</si>
  <si>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</si>
  <si>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</si>
  <si>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</si>
  <si>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</si>
  <si>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</si>
  <si>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</si>
  <si>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</si>
  <si>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</si>
  <si>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</si>
  <si>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</si>
  <si>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</si>
  <si>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</si>
  <si>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</si>
  <si>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</si>
  <si>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</si>
  <si>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</si>
  <si>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</si>
  <si>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</si>
  <si>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</si>
  <si>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</si>
  <si>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</si>
  <si>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</si>
  <si>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</si>
  <si>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</si>
  <si>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</si>
  <si>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</si>
  <si>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</si>
  <si>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</si>
  <si>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</si>
  <si>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</si>
  <si>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</si>
  <si>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</si>
  <si>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</si>
  <si>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</si>
  <si>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</si>
  <si>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</si>
  <si>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</si>
  <si>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</si>
  <si>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</si>
  <si>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</si>
  <si>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</si>
  <si>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</si>
  <si>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</si>
  <si>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</si>
  <si>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</si>
  <si>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</si>
  <si>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</si>
  <si>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</si>
  <si>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</si>
  <si>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</si>
  <si>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</si>
  <si>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</si>
  <si>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</si>
  <si>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</si>
  <si>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</si>
  <si>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</si>
  <si>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</si>
  <si>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</si>
  <si>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</si>
  <si>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</si>
  <si>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</si>
  <si>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</si>
  <si>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</si>
  <si>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</si>
  <si>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</si>
  <si>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</si>
  <si>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</si>
  <si>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</si>
  <si>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</si>
  <si>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</si>
  <si>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</si>
  <si>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</si>
  <si>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</si>
  <si>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</si>
  <si>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</si>
  <si>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</si>
  <si>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</si>
  <si>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</si>
  <si>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</si>
  <si>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</si>
  <si>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</si>
  <si>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</si>
  <si>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</si>
  <si>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 Category</t>
  </si>
  <si>
    <t>food</t>
  </si>
  <si>
    <t>food trucks</t>
  </si>
  <si>
    <t>music</t>
  </si>
  <si>
    <t>technology</t>
  </si>
  <si>
    <t>theater</t>
  </si>
  <si>
    <t>Parent category</t>
  </si>
  <si>
    <t>rock</t>
  </si>
  <si>
    <t>web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</si>
  <si>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</si>
  <si>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</si>
  <si>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</si>
  <si>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</si>
  <si>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</si>
  <si>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</si>
  <si>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</si>
  <si>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</si>
  <si>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</si>
  <si>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</si>
  <si>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</si>
  <si>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</si>
  <si>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</si>
  <si>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</si>
  <si>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</si>
  <si>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</si>
  <si>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</si>
  <si>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</si>
  <si>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</si>
  <si>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</si>
  <si>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</si>
  <si>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</si>
  <si>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</si>
  <si>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</si>
  <si>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</si>
  <si>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</si>
  <si>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</si>
  <si>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Count of outcome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</si>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</sst>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(Hmw1).xlsx]Sheet1!PivotTable8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864-88BB-026FAC5E229B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864-88BB-026FAC5E229B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864-88BB-026FAC5E229B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864-88BB-026FAC5E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208895"/>
        <c:axId val="489210143"/>
      </c:barChart>
      <c:catAx>
        <c:axId val="4892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0143"/>
        <c:crosses val="autoZero"/>
        <c:auto val="1"/>
        <c:lblAlgn val="ctr"/>
        <c:lblOffset val="100"/>
        <c:noMultiLvlLbl val="0"/>
      </c:catAx>
      <c:valAx>
        <c:axId val="48921014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(Hmw1).xlsx]Sheet2!PivotTable9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8-4E82-8E67-93CC2C97CCC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8-4E82-8E67-93CC2C97CCC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8-4E82-8E67-93CC2C97CCC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8-4E82-8E67-93CC2C97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2943"/>
        <c:axId val="587982111"/>
      </c:barChart>
      <c:catAx>
        <c:axId val="5879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2111"/>
        <c:crosses val="autoZero"/>
        <c:auto val="1"/>
        <c:lblAlgn val="ctr"/>
        <c:lblOffset val="100"/>
        <c:noMultiLvlLbl val="0"/>
      </c:catAx>
      <c:valAx>
        <c:axId val="58798211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(Hmw1).xlsx]Sheet3!PivotTable10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4-49FD-B646-DBBDE347DF5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4-49FD-B646-DBBDE347DF5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4-49FD-B646-DBBDE347DF5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4-49FD-B646-DBBDE347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9359"/>
        <c:axId val="499018511"/>
      </c:lineChart>
      <c:catAx>
        <c:axId val="4990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8511"/>
        <c:crosses val="autoZero"/>
        <c:auto val="1"/>
        <c:lblAlgn val="ctr"/>
        <c:lblOffset val="100"/>
        <c:noMultiLvlLbl val="0"/>
      </c:catAx>
      <c:valAx>
        <c:axId val="4990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190500</xdr:rowOff>
    </xdr:from>
    <xdr:to>
      <xdr:col>16</xdr:col>
      <xdr:colOff>273050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9DE86-10F3-A7F8-12A4-10679936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396874</xdr:colOff>
      <xdr:row>3</xdr:row>
      <xdr:rowOff>19050</xdr:rowOff>
    </xdr:from>
    <xdr:to>
      <xdr:col>20</xdr:col>
      <xdr:colOff>476250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6B42E-DC9C-A1DC-3D70-DFEEBA5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655706</xdr:colOff>
      <xdr:row>0</xdr:row>
      <xdr:rowOff>195193</xdr:rowOff>
    </xdr:from>
    <xdr:to>
      <xdr:col>17</xdr:col>
      <xdr:colOff>531466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96B08-4BCB-843A-CB42-F9A808042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4742" refreshedDate="44861.718819675923" createdVersion="8" refreshedVersion="8" minRefreshableVersion="3" recordCount="1000" xr:uid="{E7485651-641B-4EE9-AA0C-574E94B3A896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75B8-73DD-4610-BE91-E32E5B41318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D9A7B-B42B-4C58-BEFD-641E735DFAE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EE8D8-4E8B-4126-84AF-6246D8CE8A9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C52" workbookViewId="0">
      <selection activeCell="G1" sqref="G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8" customWidth="1"/>
    <col min="8" max="8" width="13" bestFit="1" customWidth="1"/>
    <col min="9" max="9" width="18.4140625" customWidth="1"/>
    <col min="12" max="13" width="11.1640625" bestFit="1" customWidth="1"/>
    <col min="14" max="14" width="24.9140625" style="11" customWidth="1"/>
    <col min="15" max="15" width="23.1640625" customWidth="1"/>
    <col min="18" max="18" width="28" bestFit="1" customWidth="1"/>
    <col min="19" max="19" width="16.83203125" customWidth="1"/>
    <col min="20" max="20" width="23.4140625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2046</v>
      </c>
      <c r="O1" s="1" t="s">
        <v>2047</v>
      </c>
      <c r="P1" s="1" t="s">
        <v>10</v>
      </c>
      <c r="Q1" s="1" t="s">
        <v>11</v>
      </c>
      <c r="R1" s="1" t="s">
        <v>2012</v>
      </c>
      <c r="S1" s="1" t="s">
        <v>2006</v>
      </c>
    </row>
    <row r="2" spans="1:19" x14ac:dyDescent="0.35">
      <c r="A2" s="5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2007</v>
      </c>
      <c r="S2" t="s">
        <v>2008</v>
      </c>
    </row>
    <row r="3" spans="1:19" x14ac:dyDescent="0.3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 t="shared" ref="F3:F66" si="0">E3/D3*100</f>
        <v>1040</v>
      </c>
      <c r="G3" t="s">
        <v>19</v>
      </c>
      <c r="H3">
        <v>158</v>
      </c>
      <c r="I3" s="6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2009</v>
      </c>
      <c r="S3" t="s">
        <v>2013</v>
      </c>
    </row>
    <row r="4" spans="1:19" ht="31" x14ac:dyDescent="0.3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>
        <v>1425</v>
      </c>
      <c r="I4" s="6">
        <f t="shared" ref="I4:I67" si="3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2010</v>
      </c>
      <c r="S4" t="s">
        <v>2014</v>
      </c>
    </row>
    <row r="5" spans="1:19" ht="31" x14ac:dyDescent="0.3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2009</v>
      </c>
      <c r="S5" t="s">
        <v>2013</v>
      </c>
    </row>
    <row r="6" spans="1:19" x14ac:dyDescent="0.3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2011</v>
      </c>
      <c r="S6" t="s">
        <v>2015</v>
      </c>
    </row>
    <row r="7" spans="1:19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0"/>
        <v>173.61842105263159</v>
      </c>
      <c r="G7" t="s">
        <v>19</v>
      </c>
      <c r="H7">
        <v>174</v>
      </c>
      <c r="I7" s="6">
        <f t="shared" si="3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2011</v>
      </c>
      <c r="S7" t="s">
        <v>2015</v>
      </c>
    </row>
    <row r="8" spans="1:19" x14ac:dyDescent="0.3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x14ac:dyDescent="0.3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0"/>
        <v>327.57777777777778</v>
      </c>
      <c r="G9" t="s">
        <v>19</v>
      </c>
      <c r="H9">
        <v>227</v>
      </c>
      <c r="I9" s="6">
        <f t="shared" si="3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2011</v>
      </c>
      <c r="S9" t="s">
        <v>2015</v>
      </c>
    </row>
    <row r="10" spans="1:19" x14ac:dyDescent="0.3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0"/>
        <v>19.932788374205266</v>
      </c>
      <c r="G10" t="s">
        <v>42</v>
      </c>
      <c r="H10">
        <v>708</v>
      </c>
      <c r="I10" s="6">
        <f t="shared" si="3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2011</v>
      </c>
      <c r="S10" t="s">
        <v>2015</v>
      </c>
    </row>
    <row r="11" spans="1:19" x14ac:dyDescent="0.3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2009</v>
      </c>
      <c r="S11" t="s">
        <v>2018</v>
      </c>
    </row>
    <row r="12" spans="1:19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>
        <v>220</v>
      </c>
      <c r="I12" s="6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1" x14ac:dyDescent="0.3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2011</v>
      </c>
      <c r="S13" t="s">
        <v>2015</v>
      </c>
    </row>
    <row r="14" spans="1:19" x14ac:dyDescent="0.3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1" x14ac:dyDescent="0.3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>
        <v>98</v>
      </c>
      <c r="I15" s="6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2009</v>
      </c>
      <c r="S15" t="s">
        <v>2020</v>
      </c>
    </row>
    <row r="16" spans="1:19" x14ac:dyDescent="0.3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2009</v>
      </c>
      <c r="S16" t="s">
        <v>2020</v>
      </c>
    </row>
    <row r="17" spans="1:19" x14ac:dyDescent="0.3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2010</v>
      </c>
      <c r="S17" t="s">
        <v>2021</v>
      </c>
    </row>
    <row r="18" spans="1:19" x14ac:dyDescent="0.3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>
        <v>100</v>
      </c>
      <c r="I18" s="6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x14ac:dyDescent="0.3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>
        <v>1249</v>
      </c>
      <c r="I19" s="6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x14ac:dyDescent="0.3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0"/>
        <v>66.912087912087912</v>
      </c>
      <c r="G20" t="s">
        <v>63</v>
      </c>
      <c r="H20">
        <v>135</v>
      </c>
      <c r="I20" s="6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2011</v>
      </c>
      <c r="S20" t="s">
        <v>2015</v>
      </c>
    </row>
    <row r="21" spans="1:19" x14ac:dyDescent="0.3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2011</v>
      </c>
      <c r="S21" t="s">
        <v>2015</v>
      </c>
    </row>
    <row r="22" spans="1:19" x14ac:dyDescent="0.3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>
        <v>1396</v>
      </c>
      <c r="I22" s="6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3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2011</v>
      </c>
      <c r="S23" t="s">
        <v>2015</v>
      </c>
    </row>
    <row r="24" spans="1:19" x14ac:dyDescent="0.3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>
        <v>890</v>
      </c>
      <c r="I24" s="6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2011</v>
      </c>
      <c r="S24" t="s">
        <v>2015</v>
      </c>
    </row>
    <row r="25" spans="1:19" x14ac:dyDescent="0.3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>
        <v>142</v>
      </c>
      <c r="I25" s="6">
        <f t="shared" si="3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x14ac:dyDescent="0.3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>
        <v>2673</v>
      </c>
      <c r="I26" s="6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2010</v>
      </c>
      <c r="S26" t="s">
        <v>2021</v>
      </c>
    </row>
    <row r="27" spans="1:19" x14ac:dyDescent="0.3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>
        <v>163</v>
      </c>
      <c r="I27" s="6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x14ac:dyDescent="0.3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0"/>
        <v>48.199069767441863</v>
      </c>
      <c r="G28" t="s">
        <v>63</v>
      </c>
      <c r="H28">
        <v>1480</v>
      </c>
      <c r="I28" s="6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2011</v>
      </c>
      <c r="S28" t="s">
        <v>2015</v>
      </c>
    </row>
    <row r="29" spans="1:19" x14ac:dyDescent="0.3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2009</v>
      </c>
      <c r="S29" t="s">
        <v>2013</v>
      </c>
    </row>
    <row r="30" spans="1:19" x14ac:dyDescent="0.3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>
        <v>2220</v>
      </c>
      <c r="I30" s="6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2011</v>
      </c>
      <c r="S30" t="s">
        <v>2015</v>
      </c>
    </row>
    <row r="31" spans="1:19" x14ac:dyDescent="0.3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>
        <v>1606</v>
      </c>
      <c r="I31" s="6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x14ac:dyDescent="0.3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>
        <v>129</v>
      </c>
      <c r="I32" s="6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x14ac:dyDescent="0.3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0"/>
        <v>310</v>
      </c>
      <c r="G33" t="s">
        <v>19</v>
      </c>
      <c r="H33">
        <v>226</v>
      </c>
      <c r="I33" s="6">
        <f t="shared" si="3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3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x14ac:dyDescent="0.3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>
        <v>5419</v>
      </c>
      <c r="I35" s="6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2011</v>
      </c>
      <c r="S35" t="s">
        <v>2015</v>
      </c>
    </row>
    <row r="36" spans="1:19" ht="31" x14ac:dyDescent="0.3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>
        <v>165</v>
      </c>
      <c r="I36" s="6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x14ac:dyDescent="0.3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>
        <v>1965</v>
      </c>
      <c r="I37" s="6">
        <f t="shared" si="3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x14ac:dyDescent="0.3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>
        <v>16</v>
      </c>
      <c r="I38" s="6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2011</v>
      </c>
      <c r="S38" t="s">
        <v>2015</v>
      </c>
    </row>
    <row r="39" spans="1:19" ht="31" x14ac:dyDescent="0.3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>
        <v>107</v>
      </c>
      <c r="I39" s="6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x14ac:dyDescent="0.3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>
        <v>134</v>
      </c>
      <c r="I40" s="6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3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32</v>
      </c>
      <c r="K41" t="s">
        <v>33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2011</v>
      </c>
      <c r="S41" t="s">
        <v>2015</v>
      </c>
    </row>
    <row r="42" spans="1:19" x14ac:dyDescent="0.3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>
        <v>198</v>
      </c>
      <c r="I42" s="6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2010</v>
      </c>
      <c r="S42" t="s">
        <v>2021</v>
      </c>
    </row>
    <row r="43" spans="1:19" x14ac:dyDescent="0.3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>
        <v>111</v>
      </c>
      <c r="I43" s="6">
        <f t="shared" si="3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2009</v>
      </c>
      <c r="S43" t="s">
        <v>2013</v>
      </c>
    </row>
    <row r="44" spans="1:19" x14ac:dyDescent="0.3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>
        <v>222</v>
      </c>
      <c r="I44" s="6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2007</v>
      </c>
      <c r="S44" t="s">
        <v>2008</v>
      </c>
    </row>
    <row r="45" spans="1:19" x14ac:dyDescent="0.3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>
        <v>6212</v>
      </c>
      <c r="I45" s="6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x14ac:dyDescent="0.3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0"/>
        <v>658.8125</v>
      </c>
      <c r="G46" t="s">
        <v>19</v>
      </c>
      <c r="H46">
        <v>98</v>
      </c>
      <c r="I46" s="6">
        <f t="shared" si="3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1" x14ac:dyDescent="0.3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2011</v>
      </c>
      <c r="S47" t="s">
        <v>2015</v>
      </c>
    </row>
    <row r="48" spans="1:19" x14ac:dyDescent="0.3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>
        <v>92</v>
      </c>
      <c r="I48" s="6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2009</v>
      </c>
      <c r="S48" t="s">
        <v>2013</v>
      </c>
    </row>
    <row r="49" spans="1:19" x14ac:dyDescent="0.3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>
        <v>149</v>
      </c>
      <c r="I49" s="6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2011</v>
      </c>
      <c r="S49" t="s">
        <v>2015</v>
      </c>
    </row>
    <row r="50" spans="1:19" x14ac:dyDescent="0.3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>
        <v>2431</v>
      </c>
      <c r="I50" s="6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2011</v>
      </c>
      <c r="S50" t="s">
        <v>2015</v>
      </c>
    </row>
    <row r="51" spans="1:19" x14ac:dyDescent="0.3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0"/>
        <v>189.625</v>
      </c>
      <c r="G51" t="s">
        <v>19</v>
      </c>
      <c r="H51">
        <v>303</v>
      </c>
      <c r="I51" s="6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2009</v>
      </c>
      <c r="S51" t="s">
        <v>2013</v>
      </c>
    </row>
    <row r="52" spans="1:19" ht="31" x14ac:dyDescent="0.3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94</v>
      </c>
      <c r="K52" t="s">
        <v>95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2009</v>
      </c>
      <c r="S52" t="s">
        <v>2032</v>
      </c>
    </row>
    <row r="53" spans="1:19" x14ac:dyDescent="0.3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2010</v>
      </c>
      <c r="S53" t="s">
        <v>2021</v>
      </c>
    </row>
    <row r="54" spans="1:19" x14ac:dyDescent="0.3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2011</v>
      </c>
      <c r="S54" t="s">
        <v>2015</v>
      </c>
    </row>
    <row r="55" spans="1:19" x14ac:dyDescent="0.3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>
        <v>209</v>
      </c>
      <c r="I55" s="6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1" x14ac:dyDescent="0.3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2010</v>
      </c>
      <c r="S56" t="s">
        <v>2021</v>
      </c>
    </row>
    <row r="57" spans="1:19" x14ac:dyDescent="0.3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>
        <v>131</v>
      </c>
      <c r="I57" s="6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2009</v>
      </c>
      <c r="S57" t="s">
        <v>2033</v>
      </c>
    </row>
    <row r="58" spans="1:19" ht="31" x14ac:dyDescent="0.3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>
        <v>164</v>
      </c>
      <c r="I58" s="6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2010</v>
      </c>
      <c r="S58" t="s">
        <v>2021</v>
      </c>
    </row>
    <row r="59" spans="1:19" x14ac:dyDescent="0.3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>
        <v>201</v>
      </c>
      <c r="I59" s="6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x14ac:dyDescent="0.3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>
        <v>211</v>
      </c>
      <c r="I60" s="6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2011</v>
      </c>
      <c r="S60" t="s">
        <v>2015</v>
      </c>
    </row>
    <row r="61" spans="1:19" x14ac:dyDescent="0.3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>
        <v>128</v>
      </c>
      <c r="I61" s="6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2011</v>
      </c>
      <c r="S61" t="s">
        <v>2015</v>
      </c>
    </row>
    <row r="62" spans="1:19" x14ac:dyDescent="0.3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2011</v>
      </c>
      <c r="S62" t="s">
        <v>2015</v>
      </c>
    </row>
    <row r="63" spans="1:19" ht="31" x14ac:dyDescent="0.3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2011</v>
      </c>
      <c r="S63" t="s">
        <v>2015</v>
      </c>
    </row>
    <row r="64" spans="1:19" x14ac:dyDescent="0.3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0"/>
        <v>722.6</v>
      </c>
      <c r="G64" t="s">
        <v>19</v>
      </c>
      <c r="H64">
        <v>249</v>
      </c>
      <c r="I64" s="6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2010</v>
      </c>
      <c r="S64" t="s">
        <v>2014</v>
      </c>
    </row>
    <row r="65" spans="1:19" x14ac:dyDescent="0.3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2011</v>
      </c>
      <c r="S65" t="s">
        <v>2015</v>
      </c>
    </row>
    <row r="66" spans="1:19" x14ac:dyDescent="0.3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2010</v>
      </c>
      <c r="S66" t="s">
        <v>2014</v>
      </c>
    </row>
    <row r="67" spans="1:19" x14ac:dyDescent="0.3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>E67/D67*100</f>
        <v>236.14754098360655</v>
      </c>
      <c r="G67" t="s">
        <v>19</v>
      </c>
      <c r="H67">
        <v>236</v>
      </c>
      <c r="I67" s="6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2011</v>
      </c>
      <c r="S67" t="s">
        <v>2015</v>
      </c>
    </row>
    <row r="68" spans="1:19" x14ac:dyDescent="0.3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2011</v>
      </c>
      <c r="S68" t="s">
        <v>2015</v>
      </c>
    </row>
    <row r="69" spans="1:19" ht="31" x14ac:dyDescent="0.3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162.38567493112947</v>
      </c>
      <c r="G69" t="s">
        <v>19</v>
      </c>
      <c r="H69">
        <v>4065</v>
      </c>
      <c r="I69" s="6">
        <f t="shared" si="7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2010</v>
      </c>
      <c r="S69" t="s">
        <v>2021</v>
      </c>
    </row>
    <row r="70" spans="1:19" x14ac:dyDescent="0.3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254.52631578947367</v>
      </c>
      <c r="G70" t="s">
        <v>19</v>
      </c>
      <c r="H70">
        <v>246</v>
      </c>
      <c r="I70" s="6">
        <f t="shared" si="7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2011</v>
      </c>
      <c r="S70" t="s">
        <v>2015</v>
      </c>
    </row>
    <row r="71" spans="1:19" x14ac:dyDescent="0.3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24.063291139240505</v>
      </c>
      <c r="G71" t="s">
        <v>63</v>
      </c>
      <c r="H71">
        <v>17</v>
      </c>
      <c r="I71" s="6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2011</v>
      </c>
      <c r="S71" t="s">
        <v>2015</v>
      </c>
    </row>
    <row r="72" spans="1:19" x14ac:dyDescent="0.3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123.74140625000001</v>
      </c>
      <c r="G72" t="s">
        <v>19</v>
      </c>
      <c r="H72">
        <v>2475</v>
      </c>
      <c r="I72" s="6">
        <f t="shared" si="7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2011</v>
      </c>
      <c r="S72" t="s">
        <v>2015</v>
      </c>
    </row>
    <row r="73" spans="1:19" ht="31" x14ac:dyDescent="0.3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108.06666666666666</v>
      </c>
      <c r="G73" t="s">
        <v>19</v>
      </c>
      <c r="H73">
        <v>76</v>
      </c>
      <c r="I73" s="6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2011</v>
      </c>
      <c r="S73" t="s">
        <v>2015</v>
      </c>
    </row>
    <row r="74" spans="1:19" x14ac:dyDescent="0.3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670.33333333333326</v>
      </c>
      <c r="G74" t="s">
        <v>19</v>
      </c>
      <c r="H74">
        <v>54</v>
      </c>
      <c r="I74" s="6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x14ac:dyDescent="0.3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660.92857142857144</v>
      </c>
      <c r="G75" t="s">
        <v>19</v>
      </c>
      <c r="H75">
        <v>88</v>
      </c>
      <c r="I75" s="6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2009</v>
      </c>
      <c r="S75" t="s">
        <v>2033</v>
      </c>
    </row>
    <row r="76" spans="1:19" x14ac:dyDescent="0.3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122.46153846153847</v>
      </c>
      <c r="G76" t="s">
        <v>19</v>
      </c>
      <c r="H76">
        <v>85</v>
      </c>
      <c r="I76" s="6">
        <f t="shared" si="7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2009</v>
      </c>
      <c r="S76" t="s">
        <v>2032</v>
      </c>
    </row>
    <row r="77" spans="1:19" x14ac:dyDescent="0.3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150.57731958762886</v>
      </c>
      <c r="G77" t="s">
        <v>19</v>
      </c>
      <c r="H77">
        <v>170</v>
      </c>
      <c r="I77" s="6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3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2011</v>
      </c>
      <c r="S78" t="s">
        <v>2015</v>
      </c>
    </row>
    <row r="79" spans="1:19" x14ac:dyDescent="0.3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x14ac:dyDescent="0.3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300.8</v>
      </c>
      <c r="G80" t="s">
        <v>19</v>
      </c>
      <c r="H80">
        <v>330</v>
      </c>
      <c r="I80" s="6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3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2011</v>
      </c>
      <c r="S81" t="s">
        <v>2015</v>
      </c>
    </row>
    <row r="82" spans="1:19" x14ac:dyDescent="0.3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637.4545454545455</v>
      </c>
      <c r="G82" t="s">
        <v>19</v>
      </c>
      <c r="H82">
        <v>127</v>
      </c>
      <c r="I82" s="6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x14ac:dyDescent="0.3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225.33928571428569</v>
      </c>
      <c r="G83" t="s">
        <v>19</v>
      </c>
      <c r="H83">
        <v>411</v>
      </c>
      <c r="I83" s="6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2009</v>
      </c>
      <c r="S83" t="s">
        <v>2013</v>
      </c>
    </row>
    <row r="84" spans="1:19" x14ac:dyDescent="0.3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1497.3000000000002</v>
      </c>
      <c r="G84" t="s">
        <v>19</v>
      </c>
      <c r="H84">
        <v>180</v>
      </c>
      <c r="I84" s="6">
        <f t="shared" si="7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3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2009</v>
      </c>
      <c r="S85" t="s">
        <v>2018</v>
      </c>
    </row>
    <row r="86" spans="1:19" x14ac:dyDescent="0.3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132.36942675159236</v>
      </c>
      <c r="G86" t="s">
        <v>19</v>
      </c>
      <c r="H86">
        <v>374</v>
      </c>
      <c r="I86" s="6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2010</v>
      </c>
      <c r="S86" t="s">
        <v>2021</v>
      </c>
    </row>
    <row r="87" spans="1:19" x14ac:dyDescent="0.3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131.22448979591837</v>
      </c>
      <c r="G87" t="s">
        <v>19</v>
      </c>
      <c r="H87">
        <v>71</v>
      </c>
      <c r="I87" s="6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2009</v>
      </c>
      <c r="S87" t="s">
        <v>2020</v>
      </c>
    </row>
    <row r="88" spans="1:19" x14ac:dyDescent="0.3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167.63513513513513</v>
      </c>
      <c r="G88" t="s">
        <v>19</v>
      </c>
      <c r="H88">
        <v>203</v>
      </c>
      <c r="I88" s="6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2011</v>
      </c>
      <c r="S88" t="s">
        <v>2015</v>
      </c>
    </row>
    <row r="89" spans="1:19" ht="31" x14ac:dyDescent="0.3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2009</v>
      </c>
      <c r="S89" t="s">
        <v>2013</v>
      </c>
    </row>
    <row r="90" spans="1:19" x14ac:dyDescent="0.3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260.75</v>
      </c>
      <c r="G90" t="s">
        <v>19</v>
      </c>
      <c r="H90">
        <v>113</v>
      </c>
      <c r="I90" s="6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x14ac:dyDescent="0.3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252.58823529411765</v>
      </c>
      <c r="G91" t="s">
        <v>19</v>
      </c>
      <c r="H91">
        <v>96</v>
      </c>
      <c r="I91" s="6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2011</v>
      </c>
      <c r="S91" t="s">
        <v>2015</v>
      </c>
    </row>
    <row r="92" spans="1:19" x14ac:dyDescent="0.3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2011</v>
      </c>
      <c r="S92" t="s">
        <v>2015</v>
      </c>
    </row>
    <row r="93" spans="1:19" x14ac:dyDescent="0.3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1" x14ac:dyDescent="0.3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258.875</v>
      </c>
      <c r="G94" t="s">
        <v>19</v>
      </c>
      <c r="H94">
        <v>498</v>
      </c>
      <c r="I94" s="6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x14ac:dyDescent="0.3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60.548713235294116</v>
      </c>
      <c r="G95" t="s">
        <v>63</v>
      </c>
      <c r="H95">
        <v>610</v>
      </c>
      <c r="I95" s="6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2011</v>
      </c>
      <c r="S95" t="s">
        <v>2015</v>
      </c>
    </row>
    <row r="96" spans="1:19" x14ac:dyDescent="0.3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303.68965517241378</v>
      </c>
      <c r="G96" t="s">
        <v>19</v>
      </c>
      <c r="H96">
        <v>180</v>
      </c>
      <c r="I96" s="6">
        <f t="shared" si="7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2010</v>
      </c>
      <c r="S96" t="s">
        <v>2014</v>
      </c>
    </row>
    <row r="97" spans="1:19" ht="31" x14ac:dyDescent="0.3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112.99999999999999</v>
      </c>
      <c r="G97" t="s">
        <v>19</v>
      </c>
      <c r="H97">
        <v>27</v>
      </c>
      <c r="I97" s="6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x14ac:dyDescent="0.3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217.37876614060258</v>
      </c>
      <c r="G98" t="s">
        <v>19</v>
      </c>
      <c r="H98">
        <v>2331</v>
      </c>
      <c r="I98" s="6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2011</v>
      </c>
      <c r="S98" t="s">
        <v>2015</v>
      </c>
    </row>
    <row r="99" spans="1:19" x14ac:dyDescent="0.3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926.69230769230762</v>
      </c>
      <c r="G99" t="s">
        <v>19</v>
      </c>
      <c r="H99">
        <v>113</v>
      </c>
      <c r="I99" s="6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2007</v>
      </c>
      <c r="S99" t="s">
        <v>2008</v>
      </c>
    </row>
    <row r="100" spans="1:19" x14ac:dyDescent="0.3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1" x14ac:dyDescent="0.3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196.7236842105263</v>
      </c>
      <c r="G101" t="s">
        <v>19</v>
      </c>
      <c r="H101">
        <v>164</v>
      </c>
      <c r="I101" s="6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2011</v>
      </c>
      <c r="S101" t="s">
        <v>2015</v>
      </c>
    </row>
    <row r="102" spans="1:19" x14ac:dyDescent="0.3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2011</v>
      </c>
      <c r="S102" t="s">
        <v>2015</v>
      </c>
    </row>
    <row r="103" spans="1:19" x14ac:dyDescent="0.3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1021.4444444444445</v>
      </c>
      <c r="G103" t="s">
        <v>19</v>
      </c>
      <c r="H103">
        <v>164</v>
      </c>
      <c r="I103" s="6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2009</v>
      </c>
      <c r="S103" t="s">
        <v>2018</v>
      </c>
    </row>
    <row r="104" spans="1:19" x14ac:dyDescent="0.3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281.67567567567568</v>
      </c>
      <c r="G104" t="s">
        <v>19</v>
      </c>
      <c r="H104">
        <v>336</v>
      </c>
      <c r="I104" s="6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2010</v>
      </c>
      <c r="S104" t="s">
        <v>2021</v>
      </c>
    </row>
    <row r="105" spans="1:19" x14ac:dyDescent="0.3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2009</v>
      </c>
      <c r="S105" t="s">
        <v>2018</v>
      </c>
    </row>
    <row r="106" spans="1:19" x14ac:dyDescent="0.3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143.14010067114094</v>
      </c>
      <c r="G106" t="s">
        <v>19</v>
      </c>
      <c r="H106">
        <v>1917</v>
      </c>
      <c r="I106" s="6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2009</v>
      </c>
      <c r="S106" t="s">
        <v>2020</v>
      </c>
    </row>
    <row r="107" spans="1:19" x14ac:dyDescent="0.3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144.54411764705884</v>
      </c>
      <c r="G107" t="s">
        <v>19</v>
      </c>
      <c r="H107">
        <v>95</v>
      </c>
      <c r="I107" s="6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2010</v>
      </c>
      <c r="S107" t="s">
        <v>2014</v>
      </c>
    </row>
    <row r="108" spans="1:19" x14ac:dyDescent="0.3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359.12820512820514</v>
      </c>
      <c r="G108" t="s">
        <v>19</v>
      </c>
      <c r="H108">
        <v>147</v>
      </c>
      <c r="I108" s="6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2011</v>
      </c>
      <c r="S108" t="s">
        <v>2015</v>
      </c>
    </row>
    <row r="109" spans="1:19" ht="31" x14ac:dyDescent="0.3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186.48571428571427</v>
      </c>
      <c r="G109" t="s">
        <v>19</v>
      </c>
      <c r="H109">
        <v>86</v>
      </c>
      <c r="I109" s="6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2011</v>
      </c>
      <c r="S109" t="s">
        <v>2015</v>
      </c>
    </row>
    <row r="110" spans="1:19" ht="31" x14ac:dyDescent="0.3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595.26666666666665</v>
      </c>
      <c r="G110" t="s">
        <v>19</v>
      </c>
      <c r="H110">
        <v>83</v>
      </c>
      <c r="I110" s="6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3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" x14ac:dyDescent="0.3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2007</v>
      </c>
      <c r="S112" t="s">
        <v>2008</v>
      </c>
    </row>
    <row r="113" spans="1:19" x14ac:dyDescent="0.3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119.95602605863192</v>
      </c>
      <c r="G113" t="s">
        <v>19</v>
      </c>
      <c r="H113">
        <v>676</v>
      </c>
      <c r="I113" s="6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x14ac:dyDescent="0.3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268.82978723404256</v>
      </c>
      <c r="G114" t="s">
        <v>19</v>
      </c>
      <c r="H114">
        <v>361</v>
      </c>
      <c r="I114" s="6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2010</v>
      </c>
      <c r="S114" t="s">
        <v>2014</v>
      </c>
    </row>
    <row r="115" spans="1:19" x14ac:dyDescent="0.3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376.87878787878788</v>
      </c>
      <c r="G115" t="s">
        <v>19</v>
      </c>
      <c r="H115">
        <v>131</v>
      </c>
      <c r="I115" s="6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2007</v>
      </c>
      <c r="S115" t="s">
        <v>2008</v>
      </c>
    </row>
    <row r="116" spans="1:19" x14ac:dyDescent="0.3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727.15789473684208</v>
      </c>
      <c r="G116" t="s">
        <v>19</v>
      </c>
      <c r="H116">
        <v>126</v>
      </c>
      <c r="I116" s="6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2010</v>
      </c>
      <c r="S116" t="s">
        <v>2021</v>
      </c>
    </row>
    <row r="117" spans="1:19" x14ac:dyDescent="0.3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" x14ac:dyDescent="0.3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2011</v>
      </c>
      <c r="S118" t="s">
        <v>2015</v>
      </c>
    </row>
    <row r="119" spans="1:19" x14ac:dyDescent="0.3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173.9387755102041</v>
      </c>
      <c r="G119" t="s">
        <v>19</v>
      </c>
      <c r="H119">
        <v>275</v>
      </c>
      <c r="I119" s="6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x14ac:dyDescent="0.3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117.61111111111111</v>
      </c>
      <c r="G120" t="s">
        <v>19</v>
      </c>
      <c r="H120">
        <v>67</v>
      </c>
      <c r="I120" s="6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" x14ac:dyDescent="0.3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214.96</v>
      </c>
      <c r="G121" t="s">
        <v>19</v>
      </c>
      <c r="H121">
        <v>154</v>
      </c>
      <c r="I121" s="6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3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149.49667110519306</v>
      </c>
      <c r="G122" t="s">
        <v>19</v>
      </c>
      <c r="H122">
        <v>1782</v>
      </c>
      <c r="I122" s="6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x14ac:dyDescent="0.3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219.33995584988963</v>
      </c>
      <c r="G123" t="s">
        <v>19</v>
      </c>
      <c r="H123">
        <v>903</v>
      </c>
      <c r="I123" s="6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3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3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2011</v>
      </c>
      <c r="S125" t="s">
        <v>2015</v>
      </c>
    </row>
    <row r="126" spans="1:19" x14ac:dyDescent="0.3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367.76923076923077</v>
      </c>
      <c r="G126" t="s">
        <v>19</v>
      </c>
      <c r="H126">
        <v>94</v>
      </c>
      <c r="I126" s="6">
        <f t="shared" si="7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x14ac:dyDescent="0.3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159.90566037735849</v>
      </c>
      <c r="G127" t="s">
        <v>19</v>
      </c>
      <c r="H127">
        <v>180</v>
      </c>
      <c r="I127" s="6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2011</v>
      </c>
      <c r="S127" t="s">
        <v>2015</v>
      </c>
    </row>
    <row r="128" spans="1:19" x14ac:dyDescent="0.3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2011</v>
      </c>
      <c r="S128" t="s">
        <v>2015</v>
      </c>
    </row>
    <row r="129" spans="1:19" x14ac:dyDescent="0.3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2011</v>
      </c>
      <c r="S129" t="s">
        <v>2015</v>
      </c>
    </row>
    <row r="130" spans="1:19" x14ac:dyDescent="0.3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60.334277620396605</v>
      </c>
      <c r="G130" t="s">
        <v>63</v>
      </c>
      <c r="H130">
        <v>532</v>
      </c>
      <c r="I130" s="6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2009</v>
      </c>
      <c r="S130" t="s">
        <v>2013</v>
      </c>
    </row>
    <row r="131" spans="1:19" x14ac:dyDescent="0.3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63</v>
      </c>
      <c r="H131">
        <v>55</v>
      </c>
      <c r="I131" s="6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2007</v>
      </c>
      <c r="S131" t="s">
        <v>2008</v>
      </c>
    </row>
    <row r="132" spans="1:19" x14ac:dyDescent="0.3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155.46875</v>
      </c>
      <c r="G132" t="s">
        <v>19</v>
      </c>
      <c r="H132">
        <v>533</v>
      </c>
      <c r="I132" s="6">
        <f t="shared" ref="I132:I195" si="11">E132/H132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" x14ac:dyDescent="0.3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100.85974499089254</v>
      </c>
      <c r="G133" t="s">
        <v>19</v>
      </c>
      <c r="H133">
        <v>2443</v>
      </c>
      <c r="I133" s="6">
        <f t="shared" si="11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2010</v>
      </c>
      <c r="S133" t="s">
        <v>2014</v>
      </c>
    </row>
    <row r="134" spans="1:19" x14ac:dyDescent="0.3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116.18181818181819</v>
      </c>
      <c r="G134" t="s">
        <v>19</v>
      </c>
      <c r="H134">
        <v>89</v>
      </c>
      <c r="I134" s="6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2011</v>
      </c>
      <c r="S134" t="s">
        <v>2015</v>
      </c>
    </row>
    <row r="135" spans="1:19" x14ac:dyDescent="0.3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310.77777777777777</v>
      </c>
      <c r="G135" t="s">
        <v>19</v>
      </c>
      <c r="H135">
        <v>159</v>
      </c>
      <c r="I135" s="6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2009</v>
      </c>
      <c r="S135" t="s">
        <v>2037</v>
      </c>
    </row>
    <row r="136" spans="1:19" x14ac:dyDescent="0.3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3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2011</v>
      </c>
      <c r="S137" t="s">
        <v>2015</v>
      </c>
    </row>
    <row r="138" spans="1:19" x14ac:dyDescent="0.3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3.2862318840579712</v>
      </c>
      <c r="G138" t="s">
        <v>63</v>
      </c>
      <c r="H138">
        <v>58</v>
      </c>
      <c r="I138" s="6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x14ac:dyDescent="0.3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261.77777777777777</v>
      </c>
      <c r="G139" t="s">
        <v>19</v>
      </c>
      <c r="H139">
        <v>50</v>
      </c>
      <c r="I139" s="6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" x14ac:dyDescent="0.3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3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2010</v>
      </c>
      <c r="S141" t="s">
        <v>2021</v>
      </c>
    </row>
    <row r="142" spans="1:19" ht="31" x14ac:dyDescent="0.3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223.16363636363636</v>
      </c>
      <c r="G142" t="s">
        <v>19</v>
      </c>
      <c r="H142">
        <v>186</v>
      </c>
      <c r="I142" s="6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x14ac:dyDescent="0.3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101.59097978227061</v>
      </c>
      <c r="G143" t="s">
        <v>19</v>
      </c>
      <c r="H143">
        <v>1071</v>
      </c>
      <c r="I143" s="6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2010</v>
      </c>
      <c r="S143" t="s">
        <v>2014</v>
      </c>
    </row>
    <row r="144" spans="1:19" ht="31" x14ac:dyDescent="0.3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230.03999999999996</v>
      </c>
      <c r="G144" t="s">
        <v>19</v>
      </c>
      <c r="H144">
        <v>117</v>
      </c>
      <c r="I144" s="6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2010</v>
      </c>
      <c r="S144" t="s">
        <v>2014</v>
      </c>
    </row>
    <row r="145" spans="1:19" x14ac:dyDescent="0.3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135.59259259259261</v>
      </c>
      <c r="G145" t="s">
        <v>19</v>
      </c>
      <c r="H145">
        <v>70</v>
      </c>
      <c r="I145" s="6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2009</v>
      </c>
      <c r="S145" t="s">
        <v>2020</v>
      </c>
    </row>
    <row r="146" spans="1:19" x14ac:dyDescent="0.3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129.1</v>
      </c>
      <c r="G146" t="s">
        <v>19</v>
      </c>
      <c r="H146">
        <v>135</v>
      </c>
      <c r="I146" s="6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2011</v>
      </c>
      <c r="S146" t="s">
        <v>2015</v>
      </c>
    </row>
    <row r="147" spans="1:19" x14ac:dyDescent="0.3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236.512</v>
      </c>
      <c r="G147" t="s">
        <v>19</v>
      </c>
      <c r="H147">
        <v>768</v>
      </c>
      <c r="I147" s="6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2010</v>
      </c>
      <c r="S147" t="s">
        <v>2021</v>
      </c>
    </row>
    <row r="148" spans="1:19" ht="31" x14ac:dyDescent="0.3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17.25</v>
      </c>
      <c r="G148" t="s">
        <v>63</v>
      </c>
      <c r="H148">
        <v>51</v>
      </c>
      <c r="I148" s="6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2011</v>
      </c>
      <c r="S148" t="s">
        <v>2015</v>
      </c>
    </row>
    <row r="149" spans="1:19" ht="31" x14ac:dyDescent="0.3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112.49397590361446</v>
      </c>
      <c r="G149" t="s">
        <v>19</v>
      </c>
      <c r="H149">
        <v>199</v>
      </c>
      <c r="I149" s="6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2011</v>
      </c>
      <c r="S149" t="s">
        <v>2015</v>
      </c>
    </row>
    <row r="150" spans="1:19" x14ac:dyDescent="0.3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121.02150537634408</v>
      </c>
      <c r="G150" t="s">
        <v>19</v>
      </c>
      <c r="H150">
        <v>107</v>
      </c>
      <c r="I150" s="6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2010</v>
      </c>
      <c r="S150" t="s">
        <v>2021</v>
      </c>
    </row>
    <row r="151" spans="1:19" x14ac:dyDescent="0.3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219.87096774193549</v>
      </c>
      <c r="G151" t="s">
        <v>19</v>
      </c>
      <c r="H151">
        <v>195</v>
      </c>
      <c r="I151" s="6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2009</v>
      </c>
      <c r="S151" t="s">
        <v>2020</v>
      </c>
    </row>
    <row r="152" spans="1:19" x14ac:dyDescent="0.3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2009</v>
      </c>
      <c r="S152" t="s">
        <v>2013</v>
      </c>
    </row>
    <row r="153" spans="1:19" x14ac:dyDescent="0.3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2009</v>
      </c>
      <c r="S153" t="s">
        <v>2018</v>
      </c>
    </row>
    <row r="154" spans="1:19" x14ac:dyDescent="0.3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423.06746987951806</v>
      </c>
      <c r="G154" t="s">
        <v>19</v>
      </c>
      <c r="H154">
        <v>3376</v>
      </c>
      <c r="I154" s="6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2009</v>
      </c>
      <c r="S154" t="s">
        <v>2020</v>
      </c>
    </row>
    <row r="155" spans="1:19" x14ac:dyDescent="0.3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2011</v>
      </c>
      <c r="S155" t="s">
        <v>2015</v>
      </c>
    </row>
    <row r="156" spans="1:19" x14ac:dyDescent="0.3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2009</v>
      </c>
      <c r="S156" t="s">
        <v>2020</v>
      </c>
    </row>
    <row r="157" spans="1:19" x14ac:dyDescent="0.3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2011</v>
      </c>
      <c r="S157" t="s">
        <v>2015</v>
      </c>
    </row>
    <row r="158" spans="1:19" x14ac:dyDescent="0.3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73.939560439560438</v>
      </c>
      <c r="G158" t="s">
        <v>63</v>
      </c>
      <c r="H158">
        <v>379</v>
      </c>
      <c r="I158" s="6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2009</v>
      </c>
      <c r="S158" t="s">
        <v>2013</v>
      </c>
    </row>
    <row r="159" spans="1:19" x14ac:dyDescent="0.3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x14ac:dyDescent="0.3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220.95238095238096</v>
      </c>
      <c r="G160" t="s">
        <v>19</v>
      </c>
      <c r="H160">
        <v>41</v>
      </c>
      <c r="I160" s="6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2009</v>
      </c>
      <c r="S160" t="s">
        <v>2013</v>
      </c>
    </row>
    <row r="161" spans="1:19" x14ac:dyDescent="0.3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100.01150627615063</v>
      </c>
      <c r="G161" t="s">
        <v>19</v>
      </c>
      <c r="H161">
        <v>1821</v>
      </c>
      <c r="I161" s="6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2011</v>
      </c>
      <c r="S161" t="s">
        <v>2015</v>
      </c>
    </row>
    <row r="162" spans="1:19" x14ac:dyDescent="0.3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162.3125</v>
      </c>
      <c r="G162" t="s">
        <v>19</v>
      </c>
      <c r="H162">
        <v>164</v>
      </c>
      <c r="I162" s="6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2010</v>
      </c>
      <c r="S162" t="s">
        <v>2021</v>
      </c>
    </row>
    <row r="163" spans="1:19" ht="31" x14ac:dyDescent="0.3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2010</v>
      </c>
      <c r="S163" t="s">
        <v>2014</v>
      </c>
    </row>
    <row r="164" spans="1:19" ht="31" x14ac:dyDescent="0.3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149.73770491803279</v>
      </c>
      <c r="G164" t="s">
        <v>19</v>
      </c>
      <c r="H164">
        <v>157</v>
      </c>
      <c r="I164" s="6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2009</v>
      </c>
      <c r="S164" t="s">
        <v>2013</v>
      </c>
    </row>
    <row r="165" spans="1:19" x14ac:dyDescent="0.3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253.25714285714284</v>
      </c>
      <c r="G165" t="s">
        <v>19</v>
      </c>
      <c r="H165">
        <v>246</v>
      </c>
      <c r="I165" s="6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x14ac:dyDescent="0.3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100.16943521594683</v>
      </c>
      <c r="G166" t="s">
        <v>19</v>
      </c>
      <c r="H166">
        <v>1396</v>
      </c>
      <c r="I166" s="6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2011</v>
      </c>
      <c r="S166" t="s">
        <v>2015</v>
      </c>
    </row>
    <row r="167" spans="1:19" x14ac:dyDescent="0.3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121.99004424778761</v>
      </c>
      <c r="G167" t="s">
        <v>19</v>
      </c>
      <c r="H167">
        <v>2506</v>
      </c>
      <c r="I167" s="6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2010</v>
      </c>
      <c r="S167" t="s">
        <v>2014</v>
      </c>
    </row>
    <row r="168" spans="1:19" x14ac:dyDescent="0.3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137.13265306122449</v>
      </c>
      <c r="G168" t="s">
        <v>19</v>
      </c>
      <c r="H168">
        <v>244</v>
      </c>
      <c r="I168" s="6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x14ac:dyDescent="0.3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415.53846153846149</v>
      </c>
      <c r="G169" t="s">
        <v>19</v>
      </c>
      <c r="H169">
        <v>146</v>
      </c>
      <c r="I169" s="6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2011</v>
      </c>
      <c r="S169" t="s">
        <v>2015</v>
      </c>
    </row>
    <row r="170" spans="1:19" x14ac:dyDescent="0.3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2009</v>
      </c>
      <c r="S170" t="s">
        <v>2020</v>
      </c>
    </row>
    <row r="171" spans="1:19" x14ac:dyDescent="0.3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424.08154506437768</v>
      </c>
      <c r="G171" t="s">
        <v>19</v>
      </c>
      <c r="H171">
        <v>1267</v>
      </c>
      <c r="I171" s="6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3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2009</v>
      </c>
      <c r="S172" t="s">
        <v>2020</v>
      </c>
    </row>
    <row r="173" spans="1:19" ht="31" x14ac:dyDescent="0.3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3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x14ac:dyDescent="0.3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163.01447776628748</v>
      </c>
      <c r="G175" t="s">
        <v>19</v>
      </c>
      <c r="H175">
        <v>1561</v>
      </c>
      <c r="I175" s="6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2011</v>
      </c>
      <c r="S175" t="s">
        <v>2015</v>
      </c>
    </row>
    <row r="176" spans="1:19" x14ac:dyDescent="0.3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894.66666666666674</v>
      </c>
      <c r="G176" t="s">
        <v>19</v>
      </c>
      <c r="H176">
        <v>48</v>
      </c>
      <c r="I176" s="6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2010</v>
      </c>
      <c r="S176" t="s">
        <v>2021</v>
      </c>
    </row>
    <row r="177" spans="1:19" x14ac:dyDescent="0.3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2011</v>
      </c>
      <c r="S177" t="s">
        <v>2015</v>
      </c>
    </row>
    <row r="178" spans="1:19" ht="31" x14ac:dyDescent="0.3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2011</v>
      </c>
      <c r="S178" t="s">
        <v>2015</v>
      </c>
    </row>
    <row r="179" spans="1:19" x14ac:dyDescent="0.3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416.47680412371136</v>
      </c>
      <c r="G179" t="s">
        <v>19</v>
      </c>
      <c r="H179">
        <v>2739</v>
      </c>
      <c r="I179" s="6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2011</v>
      </c>
      <c r="S179" t="s">
        <v>2015</v>
      </c>
    </row>
    <row r="180" spans="1:19" x14ac:dyDescent="0.3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2007</v>
      </c>
      <c r="S180" t="s">
        <v>2008</v>
      </c>
    </row>
    <row r="181" spans="1:19" ht="31" x14ac:dyDescent="0.3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357.71910112359546</v>
      </c>
      <c r="G181" t="s">
        <v>19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2011</v>
      </c>
      <c r="S181" t="s">
        <v>2015</v>
      </c>
    </row>
    <row r="182" spans="1:19" x14ac:dyDescent="0.3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308.45714285714286</v>
      </c>
      <c r="G182" t="s">
        <v>19</v>
      </c>
      <c r="H182">
        <v>2107</v>
      </c>
      <c r="I182" s="6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2010</v>
      </c>
      <c r="S182" t="s">
        <v>2021</v>
      </c>
    </row>
    <row r="183" spans="1:19" x14ac:dyDescent="0.3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2010</v>
      </c>
      <c r="S183" t="s">
        <v>2014</v>
      </c>
    </row>
    <row r="184" spans="1:19" ht="31" x14ac:dyDescent="0.3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722.32472324723244</v>
      </c>
      <c r="G184" t="s">
        <v>19</v>
      </c>
      <c r="H184">
        <v>3318</v>
      </c>
      <c r="I184" s="6">
        <f t="shared" si="11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2011</v>
      </c>
      <c r="S184" t="s">
        <v>2015</v>
      </c>
    </row>
    <row r="185" spans="1:19" ht="31" x14ac:dyDescent="0.3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2009</v>
      </c>
      <c r="S185" t="s">
        <v>2013</v>
      </c>
    </row>
    <row r="186" spans="1:19" x14ac:dyDescent="0.3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293.05555555555554</v>
      </c>
      <c r="G186" t="s">
        <v>19</v>
      </c>
      <c r="H186">
        <v>340</v>
      </c>
      <c r="I186" s="6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2011</v>
      </c>
      <c r="S186" t="s">
        <v>2015</v>
      </c>
    </row>
    <row r="187" spans="1:19" x14ac:dyDescent="0.3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3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2011</v>
      </c>
      <c r="S188" t="s">
        <v>2015</v>
      </c>
    </row>
    <row r="189" spans="1:19" x14ac:dyDescent="0.3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229.87375415282392</v>
      </c>
      <c r="G189" t="s">
        <v>19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3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94</v>
      </c>
      <c r="K190" t="s">
        <v>95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2011</v>
      </c>
      <c r="S190" t="s">
        <v>2015</v>
      </c>
    </row>
    <row r="191" spans="1:19" x14ac:dyDescent="0.3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23.525352848928385</v>
      </c>
      <c r="G191" t="s">
        <v>63</v>
      </c>
      <c r="H191">
        <v>441</v>
      </c>
      <c r="I191" s="6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2011</v>
      </c>
      <c r="S191" t="s">
        <v>2015</v>
      </c>
    </row>
    <row r="192" spans="1:19" x14ac:dyDescent="0.3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2011</v>
      </c>
      <c r="S192" t="s">
        <v>2015</v>
      </c>
    </row>
    <row r="193" spans="1:19" x14ac:dyDescent="0.3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2011</v>
      </c>
      <c r="S193" t="s">
        <v>2015</v>
      </c>
    </row>
    <row r="194" spans="1:19" x14ac:dyDescent="0.3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2009</v>
      </c>
      <c r="S194" t="s">
        <v>2013</v>
      </c>
    </row>
    <row r="195" spans="1:19" x14ac:dyDescent="0.3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2009</v>
      </c>
      <c r="S195" t="s">
        <v>2020</v>
      </c>
    </row>
    <row r="196" spans="1:19" x14ac:dyDescent="0.3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122.7605633802817</v>
      </c>
      <c r="G196" t="s">
        <v>19</v>
      </c>
      <c r="H196">
        <v>126</v>
      </c>
      <c r="I196" s="6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2009</v>
      </c>
      <c r="S196" t="s">
        <v>2032</v>
      </c>
    </row>
    <row r="197" spans="1:19" x14ac:dyDescent="0.3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361.75316455696202</v>
      </c>
      <c r="G197" t="s">
        <v>19</v>
      </c>
      <c r="H197">
        <v>524</v>
      </c>
      <c r="I197" s="6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2009</v>
      </c>
      <c r="S197" t="s">
        <v>2018</v>
      </c>
    </row>
    <row r="198" spans="1:19" x14ac:dyDescent="0.3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32</v>
      </c>
      <c r="K198" t="s">
        <v>33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2010</v>
      </c>
      <c r="S198" t="s">
        <v>2021</v>
      </c>
    </row>
    <row r="199" spans="1:19" x14ac:dyDescent="0.3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298.20475319926874</v>
      </c>
      <c r="G199" t="s">
        <v>19</v>
      </c>
      <c r="H199">
        <v>1989</v>
      </c>
      <c r="I199" s="6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3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2009</v>
      </c>
      <c r="S200" t="s">
        <v>2018</v>
      </c>
    </row>
    <row r="201" spans="1:19" x14ac:dyDescent="0.3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2009</v>
      </c>
      <c r="S201" t="s">
        <v>2013</v>
      </c>
    </row>
    <row r="202" spans="1:19" x14ac:dyDescent="0.3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2011</v>
      </c>
      <c r="S202" t="s">
        <v>2015</v>
      </c>
    </row>
    <row r="203" spans="1:19" x14ac:dyDescent="0.3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681.19047619047615</v>
      </c>
      <c r="G203" t="s">
        <v>19</v>
      </c>
      <c r="H203">
        <v>157</v>
      </c>
      <c r="I203" s="6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2010</v>
      </c>
      <c r="S203" t="s">
        <v>2014</v>
      </c>
    </row>
    <row r="204" spans="1:19" x14ac:dyDescent="0.3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78.831325301204828</v>
      </c>
      <c r="G204" t="s">
        <v>63</v>
      </c>
      <c r="H204">
        <v>82</v>
      </c>
      <c r="I204" s="6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2007</v>
      </c>
      <c r="S204" t="s">
        <v>2008</v>
      </c>
    </row>
    <row r="205" spans="1:19" ht="31" x14ac:dyDescent="0.3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134.40792216817235</v>
      </c>
      <c r="G205" t="s">
        <v>19</v>
      </c>
      <c r="H205">
        <v>4498</v>
      </c>
      <c r="I205" s="6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2011</v>
      </c>
      <c r="S205" t="s">
        <v>2015</v>
      </c>
    </row>
    <row r="206" spans="1:19" x14ac:dyDescent="0.3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2009</v>
      </c>
      <c r="S206" t="s">
        <v>2033</v>
      </c>
    </row>
    <row r="207" spans="1:19" x14ac:dyDescent="0.3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431.84615384615387</v>
      </c>
      <c r="G207" t="s">
        <v>19</v>
      </c>
      <c r="H207">
        <v>80</v>
      </c>
      <c r="I207" s="6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2011</v>
      </c>
      <c r="S207" t="s">
        <v>2015</v>
      </c>
    </row>
    <row r="208" spans="1:19" x14ac:dyDescent="0.3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38.844444444444441</v>
      </c>
      <c r="G208" t="s">
        <v>63</v>
      </c>
      <c r="H208">
        <v>57</v>
      </c>
      <c r="I208" s="6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" x14ac:dyDescent="0.3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425.7</v>
      </c>
      <c r="G209" t="s">
        <v>19</v>
      </c>
      <c r="H209">
        <v>43</v>
      </c>
      <c r="I209" s="6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2009</v>
      </c>
      <c r="S209" t="s">
        <v>2013</v>
      </c>
    </row>
    <row r="210" spans="1:19" x14ac:dyDescent="0.3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101.12239715591672</v>
      </c>
      <c r="G210" t="s">
        <v>19</v>
      </c>
      <c r="H210">
        <v>2053</v>
      </c>
      <c r="I210" s="6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x14ac:dyDescent="0.3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21.188688946015425</v>
      </c>
      <c r="G211" t="s">
        <v>42</v>
      </c>
      <c r="H211">
        <v>808</v>
      </c>
      <c r="I211" s="6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3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" x14ac:dyDescent="0.3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2011</v>
      </c>
      <c r="S213" t="s">
        <v>2015</v>
      </c>
    </row>
    <row r="214" spans="1:19" ht="31" x14ac:dyDescent="0.3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151.85185185185185</v>
      </c>
      <c r="G214" t="s">
        <v>19</v>
      </c>
      <c r="H214">
        <v>168</v>
      </c>
      <c r="I214" s="6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2011</v>
      </c>
      <c r="S214" t="s">
        <v>2015</v>
      </c>
    </row>
    <row r="215" spans="1:19" ht="31" x14ac:dyDescent="0.3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195.16382252559728</v>
      </c>
      <c r="G215" t="s">
        <v>19</v>
      </c>
      <c r="H215">
        <v>4289</v>
      </c>
      <c r="I215" s="6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2009</v>
      </c>
      <c r="S215" t="s">
        <v>2020</v>
      </c>
    </row>
    <row r="216" spans="1:19" x14ac:dyDescent="0.3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1023.1428571428571</v>
      </c>
      <c r="G216" t="s">
        <v>19</v>
      </c>
      <c r="H216">
        <v>165</v>
      </c>
      <c r="I216" s="6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2009</v>
      </c>
      <c r="S216" t="s">
        <v>2013</v>
      </c>
    </row>
    <row r="217" spans="1:19" x14ac:dyDescent="0.3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2011</v>
      </c>
      <c r="S217" t="s">
        <v>2015</v>
      </c>
    </row>
    <row r="218" spans="1:19" x14ac:dyDescent="0.3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155.07066557107643</v>
      </c>
      <c r="G218" t="s">
        <v>19</v>
      </c>
      <c r="H218">
        <v>1815</v>
      </c>
      <c r="I218" s="6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2011</v>
      </c>
      <c r="S218" t="s">
        <v>2015</v>
      </c>
    </row>
    <row r="219" spans="1:19" x14ac:dyDescent="0.3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x14ac:dyDescent="0.3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215.94736842105263</v>
      </c>
      <c r="G220" t="s">
        <v>19</v>
      </c>
      <c r="H220">
        <v>397</v>
      </c>
      <c r="I220" s="6">
        <f t="shared" si="15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x14ac:dyDescent="0.3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332.12709832134288</v>
      </c>
      <c r="G221" t="s">
        <v>19</v>
      </c>
      <c r="H221">
        <v>1539</v>
      </c>
      <c r="I221" s="6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3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2011</v>
      </c>
      <c r="S222" t="s">
        <v>2015</v>
      </c>
    </row>
    <row r="223" spans="1:19" ht="31" x14ac:dyDescent="0.3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2007</v>
      </c>
      <c r="S223" t="s">
        <v>2008</v>
      </c>
    </row>
    <row r="224" spans="1:19" x14ac:dyDescent="0.3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137.97916666666669</v>
      </c>
      <c r="G224" t="s">
        <v>19</v>
      </c>
      <c r="H224">
        <v>138</v>
      </c>
      <c r="I224" s="6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3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2011</v>
      </c>
      <c r="S225" t="s">
        <v>2015</v>
      </c>
    </row>
    <row r="226" spans="1:19" x14ac:dyDescent="0.3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403.63930885529157</v>
      </c>
      <c r="G226" t="s">
        <v>19</v>
      </c>
      <c r="H226">
        <v>3594</v>
      </c>
      <c r="I226" s="6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x14ac:dyDescent="0.3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260.1740412979351</v>
      </c>
      <c r="G227" t="s">
        <v>19</v>
      </c>
      <c r="H227">
        <v>5880</v>
      </c>
      <c r="I227" s="6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2009</v>
      </c>
      <c r="S227" t="s">
        <v>2013</v>
      </c>
    </row>
    <row r="228" spans="1:19" x14ac:dyDescent="0.3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366.63333333333333</v>
      </c>
      <c r="G228" t="s">
        <v>19</v>
      </c>
      <c r="H228">
        <v>112</v>
      </c>
      <c r="I228" s="6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x14ac:dyDescent="0.3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168.72085385878489</v>
      </c>
      <c r="G229" t="s">
        <v>19</v>
      </c>
      <c r="H229">
        <v>943</v>
      </c>
      <c r="I229" s="6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x14ac:dyDescent="0.3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119.90717911530093</v>
      </c>
      <c r="G230" t="s">
        <v>19</v>
      </c>
      <c r="H230">
        <v>2468</v>
      </c>
      <c r="I230" s="6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x14ac:dyDescent="0.3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193.68925233644859</v>
      </c>
      <c r="G231" t="s">
        <v>19</v>
      </c>
      <c r="H231">
        <v>2551</v>
      </c>
      <c r="I231" s="6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x14ac:dyDescent="0.3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420.16666666666669</v>
      </c>
      <c r="G232" t="s">
        <v>19</v>
      </c>
      <c r="H232">
        <v>101</v>
      </c>
      <c r="I232" s="6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x14ac:dyDescent="0.3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76.708333333333329</v>
      </c>
      <c r="G233" t="s">
        <v>63</v>
      </c>
      <c r="H233">
        <v>67</v>
      </c>
      <c r="I233" s="6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2011</v>
      </c>
      <c r="S233" t="s">
        <v>2015</v>
      </c>
    </row>
    <row r="234" spans="1:19" x14ac:dyDescent="0.3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171.26470588235293</v>
      </c>
      <c r="G234" t="s">
        <v>19</v>
      </c>
      <c r="H234">
        <v>92</v>
      </c>
      <c r="I234" s="6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2011</v>
      </c>
      <c r="S234" t="s">
        <v>2015</v>
      </c>
    </row>
    <row r="235" spans="1:19" x14ac:dyDescent="0.3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157.89473684210526</v>
      </c>
      <c r="G235" t="s">
        <v>19</v>
      </c>
      <c r="H235">
        <v>62</v>
      </c>
      <c r="I235" s="6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x14ac:dyDescent="0.3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109.08</v>
      </c>
      <c r="G236" t="s">
        <v>19</v>
      </c>
      <c r="H236">
        <v>149</v>
      </c>
      <c r="I236" s="6">
        <f t="shared" si="15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" x14ac:dyDescent="0.3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3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2009</v>
      </c>
      <c r="S238" t="s">
        <v>2013</v>
      </c>
    </row>
    <row r="239" spans="1:19" ht="31" x14ac:dyDescent="0.3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159.3763440860215</v>
      </c>
      <c r="G239" t="s">
        <v>19</v>
      </c>
      <c r="H239">
        <v>329</v>
      </c>
      <c r="I239" s="6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x14ac:dyDescent="0.3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422.41666666666669</v>
      </c>
      <c r="G240" t="s">
        <v>19</v>
      </c>
      <c r="H240">
        <v>97</v>
      </c>
      <c r="I240" s="6">
        <f t="shared" si="15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2011</v>
      </c>
      <c r="S240" t="s">
        <v>2015</v>
      </c>
    </row>
    <row r="241" spans="1:19" ht="31" x14ac:dyDescent="0.3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2010</v>
      </c>
      <c r="S241" t="s">
        <v>2021</v>
      </c>
    </row>
    <row r="242" spans="1:19" x14ac:dyDescent="0.3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418.78911564625849</v>
      </c>
      <c r="G242" t="s">
        <v>19</v>
      </c>
      <c r="H242">
        <v>1784</v>
      </c>
      <c r="I242" s="6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2011</v>
      </c>
      <c r="S242" t="s">
        <v>2015</v>
      </c>
    </row>
    <row r="243" spans="1:19" x14ac:dyDescent="0.3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101.91632047477745</v>
      </c>
      <c r="G243" t="s">
        <v>19</v>
      </c>
      <c r="H243">
        <v>1684</v>
      </c>
      <c r="I243" s="6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x14ac:dyDescent="0.3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127.72619047619047</v>
      </c>
      <c r="G244" t="s">
        <v>19</v>
      </c>
      <c r="H244">
        <v>250</v>
      </c>
      <c r="I244" s="6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2009</v>
      </c>
      <c r="S244" t="s">
        <v>2013</v>
      </c>
    </row>
    <row r="245" spans="1:19" ht="31" x14ac:dyDescent="0.3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445.21739130434781</v>
      </c>
      <c r="G245" t="s">
        <v>19</v>
      </c>
      <c r="H245">
        <v>238</v>
      </c>
      <c r="I245" s="6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2011</v>
      </c>
      <c r="S245" t="s">
        <v>2015</v>
      </c>
    </row>
    <row r="246" spans="1:19" ht="31" x14ac:dyDescent="0.3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569.71428571428578</v>
      </c>
      <c r="G246" t="s">
        <v>19</v>
      </c>
      <c r="H246">
        <v>53</v>
      </c>
      <c r="I246" s="6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2011</v>
      </c>
      <c r="S246" t="s">
        <v>2015</v>
      </c>
    </row>
    <row r="247" spans="1:19" x14ac:dyDescent="0.3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509.34482758620686</v>
      </c>
      <c r="G247" t="s">
        <v>19</v>
      </c>
      <c r="H247">
        <v>214</v>
      </c>
      <c r="I247" s="6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2011</v>
      </c>
      <c r="S247" t="s">
        <v>2015</v>
      </c>
    </row>
    <row r="248" spans="1:19" x14ac:dyDescent="0.3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325.5333333333333</v>
      </c>
      <c r="G248" t="s">
        <v>19</v>
      </c>
      <c r="H248">
        <v>222</v>
      </c>
      <c r="I248" s="6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2010</v>
      </c>
      <c r="S248" t="s">
        <v>2014</v>
      </c>
    </row>
    <row r="249" spans="1:19" x14ac:dyDescent="0.3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932.61616161616166</v>
      </c>
      <c r="G249" t="s">
        <v>19</v>
      </c>
      <c r="H249">
        <v>1884</v>
      </c>
      <c r="I249" s="6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x14ac:dyDescent="0.3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211.33870967741933</v>
      </c>
      <c r="G250" t="s">
        <v>19</v>
      </c>
      <c r="H250">
        <v>218</v>
      </c>
      <c r="I250" s="6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x14ac:dyDescent="0.3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273.32520325203251</v>
      </c>
      <c r="G251" t="s">
        <v>19</v>
      </c>
      <c r="H251">
        <v>6465</v>
      </c>
      <c r="I251" s="6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3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2009</v>
      </c>
      <c r="S252" t="s">
        <v>2013</v>
      </c>
    </row>
    <row r="253" spans="1:19" x14ac:dyDescent="0.3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2011</v>
      </c>
      <c r="S253" t="s">
        <v>2015</v>
      </c>
    </row>
    <row r="254" spans="1:19" ht="31" x14ac:dyDescent="0.3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626.29999999999995</v>
      </c>
      <c r="G254" t="s">
        <v>19</v>
      </c>
      <c r="H254">
        <v>59</v>
      </c>
      <c r="I254" s="6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2011</v>
      </c>
      <c r="S254" t="s">
        <v>2015</v>
      </c>
    </row>
    <row r="255" spans="1:19" x14ac:dyDescent="0.3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" x14ac:dyDescent="0.3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184.89130434782609</v>
      </c>
      <c r="G256" t="s">
        <v>19</v>
      </c>
      <c r="H256">
        <v>88</v>
      </c>
      <c r="I256" s="6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" x14ac:dyDescent="0.3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120.16770186335404</v>
      </c>
      <c r="G257" t="s">
        <v>19</v>
      </c>
      <c r="H257">
        <v>1697</v>
      </c>
      <c r="I257" s="6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2009</v>
      </c>
      <c r="S257" t="s">
        <v>2013</v>
      </c>
    </row>
    <row r="258" spans="1:19" x14ac:dyDescent="0.3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2009</v>
      </c>
      <c r="S258" t="s">
        <v>2013</v>
      </c>
    </row>
    <row r="259" spans="1:19" x14ac:dyDescent="0.3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E259/D259*100</f>
        <v>146</v>
      </c>
      <c r="G259" t="s">
        <v>19</v>
      </c>
      <c r="H259">
        <v>92</v>
      </c>
      <c r="I259" s="6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2011</v>
      </c>
      <c r="S259" t="s">
        <v>2015</v>
      </c>
    </row>
    <row r="260" spans="1:19" x14ac:dyDescent="0.3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268.48</v>
      </c>
      <c r="G260" t="s">
        <v>19</v>
      </c>
      <c r="H260">
        <v>186</v>
      </c>
      <c r="I260" s="6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2011</v>
      </c>
      <c r="S260" t="s">
        <v>2015</v>
      </c>
    </row>
    <row r="261" spans="1:19" ht="31" x14ac:dyDescent="0.3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597.5</v>
      </c>
      <c r="G261" t="s">
        <v>19</v>
      </c>
      <c r="H261">
        <v>138</v>
      </c>
      <c r="I261" s="6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x14ac:dyDescent="0.3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157.69841269841268</v>
      </c>
      <c r="G262" t="s">
        <v>19</v>
      </c>
      <c r="H262">
        <v>261</v>
      </c>
      <c r="I262" s="6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2009</v>
      </c>
      <c r="S262" t="s">
        <v>2013</v>
      </c>
    </row>
    <row r="263" spans="1:19" ht="31" x14ac:dyDescent="0.3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2009</v>
      </c>
      <c r="S263" t="s">
        <v>2013</v>
      </c>
    </row>
    <row r="264" spans="1:19" x14ac:dyDescent="0.3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313.41176470588238</v>
      </c>
      <c r="G264" t="s">
        <v>19</v>
      </c>
      <c r="H264">
        <v>107</v>
      </c>
      <c r="I264" s="6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2009</v>
      </c>
      <c r="S264" t="s">
        <v>2020</v>
      </c>
    </row>
    <row r="265" spans="1:19" x14ac:dyDescent="0.3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370.89655172413791</v>
      </c>
      <c r="G265" t="s">
        <v>19</v>
      </c>
      <c r="H265">
        <v>199</v>
      </c>
      <c r="I265" s="6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x14ac:dyDescent="0.3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362.66447368421052</v>
      </c>
      <c r="G266" t="s">
        <v>19</v>
      </c>
      <c r="H266">
        <v>5512</v>
      </c>
      <c r="I266" s="6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2011</v>
      </c>
      <c r="S266" t="s">
        <v>2015</v>
      </c>
    </row>
    <row r="267" spans="1:19" x14ac:dyDescent="0.3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123.08163265306122</v>
      </c>
      <c r="G267" t="s">
        <v>19</v>
      </c>
      <c r="H267">
        <v>86</v>
      </c>
      <c r="I267" s="6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2011</v>
      </c>
      <c r="S267" t="s">
        <v>2015</v>
      </c>
    </row>
    <row r="268" spans="1:19" x14ac:dyDescent="0.3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2009</v>
      </c>
      <c r="S268" t="s">
        <v>2033</v>
      </c>
    </row>
    <row r="269" spans="1:19" x14ac:dyDescent="0.3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233.62012987012989</v>
      </c>
      <c r="G269" t="s">
        <v>19</v>
      </c>
      <c r="H269">
        <v>2768</v>
      </c>
      <c r="I269" s="6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2011</v>
      </c>
      <c r="S269" t="s">
        <v>2015</v>
      </c>
    </row>
    <row r="270" spans="1:19" x14ac:dyDescent="0.3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180.53333333333333</v>
      </c>
      <c r="G270" t="s">
        <v>19</v>
      </c>
      <c r="H270">
        <v>48</v>
      </c>
      <c r="I270" s="6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x14ac:dyDescent="0.3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252.62857142857143</v>
      </c>
      <c r="G271" t="s">
        <v>19</v>
      </c>
      <c r="H271">
        <v>87</v>
      </c>
      <c r="I271" s="6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x14ac:dyDescent="0.3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27.176538240368025</v>
      </c>
      <c r="G272" t="s">
        <v>63</v>
      </c>
      <c r="H272">
        <v>1890</v>
      </c>
      <c r="I272" s="6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" x14ac:dyDescent="0.3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</v>
      </c>
      <c r="G273" t="s">
        <v>42</v>
      </c>
      <c r="H273">
        <v>61</v>
      </c>
      <c r="I273" s="6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x14ac:dyDescent="0.3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304.0097847358121</v>
      </c>
      <c r="G274" t="s">
        <v>19</v>
      </c>
      <c r="H274">
        <v>1894</v>
      </c>
      <c r="I274" s="6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2011</v>
      </c>
      <c r="S274" t="s">
        <v>2015</v>
      </c>
    </row>
    <row r="275" spans="1:19" x14ac:dyDescent="0.3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137.23076923076923</v>
      </c>
      <c r="G275" t="s">
        <v>19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2011</v>
      </c>
      <c r="S275" t="s">
        <v>2015</v>
      </c>
    </row>
    <row r="276" spans="1:19" ht="31" x14ac:dyDescent="0.3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2011</v>
      </c>
      <c r="S276" t="s">
        <v>2015</v>
      </c>
    </row>
    <row r="277" spans="1:19" ht="31" x14ac:dyDescent="0.3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241.51282051282053</v>
      </c>
      <c r="G277" t="s">
        <v>19</v>
      </c>
      <c r="H277">
        <v>116</v>
      </c>
      <c r="I277" s="6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3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" x14ac:dyDescent="0.3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1066.4285714285716</v>
      </c>
      <c r="G279" t="s">
        <v>19</v>
      </c>
      <c r="H279">
        <v>83</v>
      </c>
      <c r="I279" s="6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2011</v>
      </c>
      <c r="S279" t="s">
        <v>2015</v>
      </c>
    </row>
    <row r="280" spans="1:19" x14ac:dyDescent="0.3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325.88888888888891</v>
      </c>
      <c r="G280" t="s">
        <v>19</v>
      </c>
      <c r="H280">
        <v>91</v>
      </c>
      <c r="I280" s="6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2010</v>
      </c>
      <c r="S280" t="s">
        <v>2014</v>
      </c>
    </row>
    <row r="281" spans="1:19" x14ac:dyDescent="0.3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170.70000000000002</v>
      </c>
      <c r="G281" t="s">
        <v>19</v>
      </c>
      <c r="H281">
        <v>546</v>
      </c>
      <c r="I281" s="6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2011</v>
      </c>
      <c r="S281" t="s">
        <v>2015</v>
      </c>
    </row>
    <row r="282" spans="1:19" ht="31" x14ac:dyDescent="0.3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581.44000000000005</v>
      </c>
      <c r="G282" t="s">
        <v>19</v>
      </c>
      <c r="H282">
        <v>393</v>
      </c>
      <c r="I282" s="6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3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2011</v>
      </c>
      <c r="S283" t="s">
        <v>2015</v>
      </c>
    </row>
    <row r="284" spans="1:19" x14ac:dyDescent="0.3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108.04761904761904</v>
      </c>
      <c r="G284" t="s">
        <v>19</v>
      </c>
      <c r="H284">
        <v>133</v>
      </c>
      <c r="I284" s="6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" x14ac:dyDescent="0.3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2009</v>
      </c>
      <c r="S285" t="s">
        <v>2013</v>
      </c>
    </row>
    <row r="286" spans="1:19" x14ac:dyDescent="0.3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2010</v>
      </c>
      <c r="S286" t="s">
        <v>2014</v>
      </c>
    </row>
    <row r="287" spans="1:19" x14ac:dyDescent="0.3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706.33333333333337</v>
      </c>
      <c r="G287" t="s">
        <v>19</v>
      </c>
      <c r="H287">
        <v>254</v>
      </c>
      <c r="I287" s="6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2011</v>
      </c>
      <c r="S287" t="s">
        <v>2015</v>
      </c>
    </row>
    <row r="288" spans="1:19" x14ac:dyDescent="0.3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17.446030330062445</v>
      </c>
      <c r="G288" t="s">
        <v>63</v>
      </c>
      <c r="H288">
        <v>184</v>
      </c>
      <c r="I288" s="6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2011</v>
      </c>
      <c r="S288" t="s">
        <v>2015</v>
      </c>
    </row>
    <row r="289" spans="1:19" x14ac:dyDescent="0.3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209.73015873015873</v>
      </c>
      <c r="G289" t="s">
        <v>19</v>
      </c>
      <c r="H289">
        <v>176</v>
      </c>
      <c r="I289" s="6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2009</v>
      </c>
      <c r="S289" t="s">
        <v>2018</v>
      </c>
    </row>
    <row r="290" spans="1:19" x14ac:dyDescent="0.3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2009</v>
      </c>
      <c r="S290" t="s">
        <v>2032</v>
      </c>
    </row>
    <row r="291" spans="1:19" x14ac:dyDescent="0.3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1684.25</v>
      </c>
      <c r="G291" t="s">
        <v>19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2011</v>
      </c>
      <c r="S291" t="s">
        <v>2015</v>
      </c>
    </row>
    <row r="292" spans="1:19" x14ac:dyDescent="0.3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x14ac:dyDescent="0.3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456.61111111111109</v>
      </c>
      <c r="G293" t="s">
        <v>19</v>
      </c>
      <c r="H293">
        <v>107</v>
      </c>
      <c r="I293" s="6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2010</v>
      </c>
      <c r="S293" t="s">
        <v>2014</v>
      </c>
    </row>
    <row r="294" spans="1:19" x14ac:dyDescent="0.3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2007</v>
      </c>
      <c r="S294" t="s">
        <v>2008</v>
      </c>
    </row>
    <row r="295" spans="1:19" x14ac:dyDescent="0.3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16.384615384615383</v>
      </c>
      <c r="G295" t="s">
        <v>63</v>
      </c>
      <c r="H295">
        <v>32</v>
      </c>
      <c r="I295" s="6">
        <f t="shared" si="19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2011</v>
      </c>
      <c r="S295" t="s">
        <v>2015</v>
      </c>
    </row>
    <row r="296" spans="1:19" x14ac:dyDescent="0.3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1339.6666666666667</v>
      </c>
      <c r="G296" t="s">
        <v>19</v>
      </c>
      <c r="H296">
        <v>183</v>
      </c>
      <c r="I296" s="6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2011</v>
      </c>
      <c r="S296" t="s">
        <v>2015</v>
      </c>
    </row>
    <row r="297" spans="1:19" ht="31" x14ac:dyDescent="0.3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2011</v>
      </c>
      <c r="S297" t="s">
        <v>2015</v>
      </c>
    </row>
    <row r="298" spans="1:19" ht="31" x14ac:dyDescent="0.3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2011</v>
      </c>
      <c r="S298" t="s">
        <v>2015</v>
      </c>
    </row>
    <row r="299" spans="1:19" x14ac:dyDescent="0.3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2011</v>
      </c>
      <c r="S299" t="s">
        <v>2015</v>
      </c>
    </row>
    <row r="300" spans="1:19" x14ac:dyDescent="0.3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143.91428571428571</v>
      </c>
      <c r="G300" t="s">
        <v>19</v>
      </c>
      <c r="H300">
        <v>72</v>
      </c>
      <c r="I300" s="6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2009</v>
      </c>
      <c r="S300" t="s">
        <v>2013</v>
      </c>
    </row>
    <row r="301" spans="1:19" ht="31" x14ac:dyDescent="0.3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2007</v>
      </c>
      <c r="S301" t="s">
        <v>2008</v>
      </c>
    </row>
    <row r="302" spans="1:19" x14ac:dyDescent="0.3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32</v>
      </c>
      <c r="K302" t="s">
        <v>33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1" x14ac:dyDescent="0.3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1344.6666666666667</v>
      </c>
      <c r="G303" t="s">
        <v>19</v>
      </c>
      <c r="H303">
        <v>295</v>
      </c>
      <c r="I303" s="6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3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2011</v>
      </c>
      <c r="S304" t="s">
        <v>2015</v>
      </c>
    </row>
    <row r="305" spans="1:19" x14ac:dyDescent="0.3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2009</v>
      </c>
      <c r="S305" t="s">
        <v>2020</v>
      </c>
    </row>
    <row r="306" spans="1:19" x14ac:dyDescent="0.3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546.14285714285722</v>
      </c>
      <c r="G306" t="s">
        <v>19</v>
      </c>
      <c r="H306">
        <v>142</v>
      </c>
      <c r="I306" s="6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x14ac:dyDescent="0.3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286.21428571428572</v>
      </c>
      <c r="G307" t="s">
        <v>19</v>
      </c>
      <c r="H307">
        <v>85</v>
      </c>
      <c r="I307" s="6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2011</v>
      </c>
      <c r="S307" t="s">
        <v>2015</v>
      </c>
    </row>
    <row r="308" spans="1:19" ht="31" x14ac:dyDescent="0.3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2011</v>
      </c>
      <c r="S308" t="s">
        <v>2015</v>
      </c>
    </row>
    <row r="309" spans="1:19" x14ac:dyDescent="0.3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132.13677811550153</v>
      </c>
      <c r="G309" t="s">
        <v>19</v>
      </c>
      <c r="H309">
        <v>659</v>
      </c>
      <c r="I309" s="6">
        <f t="shared" si="19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3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2011</v>
      </c>
      <c r="S310" t="s">
        <v>2015</v>
      </c>
    </row>
    <row r="311" spans="1:19" x14ac:dyDescent="0.3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75.292682926829272</v>
      </c>
      <c r="G311" t="s">
        <v>63</v>
      </c>
      <c r="H311">
        <v>75</v>
      </c>
      <c r="I311" s="6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2009</v>
      </c>
      <c r="S311" t="s">
        <v>2020</v>
      </c>
    </row>
    <row r="312" spans="1:19" x14ac:dyDescent="0.3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x14ac:dyDescent="0.3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203.36507936507937</v>
      </c>
      <c r="G313" t="s">
        <v>19</v>
      </c>
      <c r="H313">
        <v>121</v>
      </c>
      <c r="I313" s="6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2011</v>
      </c>
      <c r="S313" t="s">
        <v>2015</v>
      </c>
    </row>
    <row r="314" spans="1:19" x14ac:dyDescent="0.3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310.2284263959391</v>
      </c>
      <c r="G314" t="s">
        <v>19</v>
      </c>
      <c r="H314">
        <v>3742</v>
      </c>
      <c r="I314" s="6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2011</v>
      </c>
      <c r="S314" t="s">
        <v>2015</v>
      </c>
    </row>
    <row r="315" spans="1:19" x14ac:dyDescent="0.3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395.31818181818181</v>
      </c>
      <c r="G315" t="s">
        <v>19</v>
      </c>
      <c r="H315">
        <v>223</v>
      </c>
      <c r="I315" s="6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2009</v>
      </c>
      <c r="S315" t="s">
        <v>2013</v>
      </c>
    </row>
    <row r="316" spans="1:19" x14ac:dyDescent="0.3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294.71428571428572</v>
      </c>
      <c r="G316" t="s">
        <v>19</v>
      </c>
      <c r="H316">
        <v>133</v>
      </c>
      <c r="I316" s="6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" x14ac:dyDescent="0.3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2011</v>
      </c>
      <c r="S317" t="s">
        <v>2015</v>
      </c>
    </row>
    <row r="318" spans="1:19" x14ac:dyDescent="0.3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2007</v>
      </c>
      <c r="S318" t="s">
        <v>2008</v>
      </c>
    </row>
    <row r="319" spans="1:19" x14ac:dyDescent="0.3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2011</v>
      </c>
      <c r="S319" t="s">
        <v>2015</v>
      </c>
    </row>
    <row r="320" spans="1:19" ht="31" x14ac:dyDescent="0.3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2009</v>
      </c>
      <c r="S320" t="s">
        <v>2013</v>
      </c>
    </row>
    <row r="321" spans="1:19" x14ac:dyDescent="0.3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38.702380952380956</v>
      </c>
      <c r="G321" t="s">
        <v>63</v>
      </c>
      <c r="H321">
        <v>64</v>
      </c>
      <c r="I321" s="6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2010</v>
      </c>
      <c r="S321" t="s">
        <v>2014</v>
      </c>
    </row>
    <row r="322" spans="1:19" x14ac:dyDescent="0.3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" x14ac:dyDescent="0.3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" x14ac:dyDescent="0.3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166.56234096692114</v>
      </c>
      <c r="G324" t="s">
        <v>19</v>
      </c>
      <c r="H324">
        <v>5168</v>
      </c>
      <c r="I324" s="6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2011</v>
      </c>
      <c r="S324" t="s">
        <v>2015</v>
      </c>
    </row>
    <row r="325" spans="1:19" x14ac:dyDescent="0.3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x14ac:dyDescent="0.3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164.05633802816902</v>
      </c>
      <c r="G326" t="s">
        <v>19</v>
      </c>
      <c r="H326">
        <v>307</v>
      </c>
      <c r="I326" s="6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2011</v>
      </c>
      <c r="S326" t="s">
        <v>2015</v>
      </c>
    </row>
    <row r="327" spans="1:19" ht="31" x14ac:dyDescent="0.3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2011</v>
      </c>
      <c r="S327" t="s">
        <v>2015</v>
      </c>
    </row>
    <row r="328" spans="1:19" ht="31" x14ac:dyDescent="0.3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3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2011</v>
      </c>
      <c r="S329" t="s">
        <v>2015</v>
      </c>
    </row>
    <row r="330" spans="1:19" ht="31" x14ac:dyDescent="0.3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133.56231003039514</v>
      </c>
      <c r="G330" t="s">
        <v>19</v>
      </c>
      <c r="H330">
        <v>2441</v>
      </c>
      <c r="I330" s="6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2009</v>
      </c>
      <c r="S330" t="s">
        <v>2013</v>
      </c>
    </row>
    <row r="331" spans="1:19" x14ac:dyDescent="0.3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22.896588486140725</v>
      </c>
      <c r="G331" t="s">
        <v>42</v>
      </c>
      <c r="H331">
        <v>211</v>
      </c>
      <c r="I331" s="6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" x14ac:dyDescent="0.3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184.95548961424333</v>
      </c>
      <c r="G332" t="s">
        <v>19</v>
      </c>
      <c r="H332">
        <v>1385</v>
      </c>
      <c r="I332" s="6">
        <f t="shared" si="23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x14ac:dyDescent="0.3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443.72727272727275</v>
      </c>
      <c r="G333" t="s">
        <v>19</v>
      </c>
      <c r="H333">
        <v>190</v>
      </c>
      <c r="I333" s="6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2007</v>
      </c>
      <c r="S333" t="s">
        <v>2008</v>
      </c>
    </row>
    <row r="334" spans="1:19" ht="31" x14ac:dyDescent="0.3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199.9806763285024</v>
      </c>
      <c r="G334" t="s">
        <v>19</v>
      </c>
      <c r="H334">
        <v>470</v>
      </c>
      <c r="I334" s="6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2010</v>
      </c>
      <c r="S334" t="s">
        <v>2021</v>
      </c>
    </row>
    <row r="335" spans="1:19" x14ac:dyDescent="0.3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123.95833333333333</v>
      </c>
      <c r="G335" t="s">
        <v>19</v>
      </c>
      <c r="H335">
        <v>253</v>
      </c>
      <c r="I335" s="6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2011</v>
      </c>
      <c r="S335" t="s">
        <v>2015</v>
      </c>
    </row>
    <row r="336" spans="1:19" x14ac:dyDescent="0.3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186.61329305135951</v>
      </c>
      <c r="G336" t="s">
        <v>19</v>
      </c>
      <c r="H336">
        <v>1113</v>
      </c>
      <c r="I336" s="6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2009</v>
      </c>
      <c r="S336" t="s">
        <v>2013</v>
      </c>
    </row>
    <row r="337" spans="1:19" x14ac:dyDescent="0.3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114.28538550057536</v>
      </c>
      <c r="G337" t="s">
        <v>19</v>
      </c>
      <c r="H337">
        <v>2283</v>
      </c>
      <c r="I337" s="6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2009</v>
      </c>
      <c r="S337" t="s">
        <v>2013</v>
      </c>
    </row>
    <row r="338" spans="1:19" x14ac:dyDescent="0.3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2009</v>
      </c>
      <c r="S338" t="s">
        <v>2013</v>
      </c>
    </row>
    <row r="339" spans="1:19" x14ac:dyDescent="0.3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122.81904761904762</v>
      </c>
      <c r="G339" t="s">
        <v>19</v>
      </c>
      <c r="H339">
        <v>1095</v>
      </c>
      <c r="I339" s="6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2011</v>
      </c>
      <c r="S339" t="s">
        <v>2015</v>
      </c>
    </row>
    <row r="340" spans="1:19" x14ac:dyDescent="0.3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179.14326647564468</v>
      </c>
      <c r="G340" t="s">
        <v>19</v>
      </c>
      <c r="H340">
        <v>1690</v>
      </c>
      <c r="I340" s="6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2011</v>
      </c>
      <c r="S340" t="s">
        <v>2015</v>
      </c>
    </row>
    <row r="341" spans="1:19" x14ac:dyDescent="0.3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79.951577402787962</v>
      </c>
      <c r="G341" t="s">
        <v>63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2011</v>
      </c>
      <c r="S341" t="s">
        <v>2015</v>
      </c>
    </row>
    <row r="342" spans="1:19" x14ac:dyDescent="0.3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1" x14ac:dyDescent="0.3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2009</v>
      </c>
      <c r="S343" t="s">
        <v>2020</v>
      </c>
    </row>
    <row r="344" spans="1:19" x14ac:dyDescent="0.3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2011</v>
      </c>
      <c r="S344" t="s">
        <v>2015</v>
      </c>
    </row>
    <row r="345" spans="1:19" x14ac:dyDescent="0.3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2011</v>
      </c>
      <c r="S345" t="s">
        <v>2015</v>
      </c>
    </row>
    <row r="346" spans="1:19" x14ac:dyDescent="0.3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3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3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2009</v>
      </c>
      <c r="S348" t="s">
        <v>2020</v>
      </c>
    </row>
    <row r="349" spans="1:19" x14ac:dyDescent="0.3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1400.7777777777778</v>
      </c>
      <c r="G349" t="s">
        <v>19</v>
      </c>
      <c r="H349">
        <v>191</v>
      </c>
      <c r="I349" s="6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2010</v>
      </c>
      <c r="S349" t="s">
        <v>2014</v>
      </c>
    </row>
    <row r="350" spans="1:19" x14ac:dyDescent="0.3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2007</v>
      </c>
      <c r="S350" t="s">
        <v>2008</v>
      </c>
    </row>
    <row r="351" spans="1:19" x14ac:dyDescent="0.3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2011</v>
      </c>
      <c r="S351" t="s">
        <v>2015</v>
      </c>
    </row>
    <row r="352" spans="1:19" x14ac:dyDescent="0.3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2009</v>
      </c>
      <c r="S352" t="s">
        <v>2033</v>
      </c>
    </row>
    <row r="353" spans="1:19" x14ac:dyDescent="0.3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127.70715249662618</v>
      </c>
      <c r="G353" t="s">
        <v>19</v>
      </c>
      <c r="H353">
        <v>2013</v>
      </c>
      <c r="I353" s="6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2009</v>
      </c>
      <c r="S353" t="s">
        <v>2013</v>
      </c>
    </row>
    <row r="354" spans="1:19" x14ac:dyDescent="0.3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2011</v>
      </c>
      <c r="S354" t="s">
        <v>2015</v>
      </c>
    </row>
    <row r="355" spans="1:19" x14ac:dyDescent="0.3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410.59821428571428</v>
      </c>
      <c r="G355" t="s">
        <v>19</v>
      </c>
      <c r="H355">
        <v>1703</v>
      </c>
      <c r="I355" s="6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2011</v>
      </c>
      <c r="S355" t="s">
        <v>2015</v>
      </c>
    </row>
    <row r="356" spans="1:19" x14ac:dyDescent="0.3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123.73770491803278</v>
      </c>
      <c r="G356" t="s">
        <v>19</v>
      </c>
      <c r="H356">
        <v>80</v>
      </c>
      <c r="I356" s="6">
        <f t="shared" si="23"/>
        <v>94.35</v>
      </c>
      <c r="J356" t="s">
        <v>32</v>
      </c>
      <c r="K356" t="s">
        <v>33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x14ac:dyDescent="0.3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58.973684210526315</v>
      </c>
      <c r="G357" t="s">
        <v>42</v>
      </c>
      <c r="H357">
        <v>86</v>
      </c>
      <c r="I357" s="6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2010</v>
      </c>
      <c r="S357" t="s">
        <v>2021</v>
      </c>
    </row>
    <row r="358" spans="1:19" x14ac:dyDescent="0.3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2011</v>
      </c>
      <c r="S358" t="s">
        <v>2015</v>
      </c>
    </row>
    <row r="359" spans="1:19" x14ac:dyDescent="0.3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184.91304347826087</v>
      </c>
      <c r="G359" t="s">
        <v>19</v>
      </c>
      <c r="H359">
        <v>41</v>
      </c>
      <c r="I359" s="6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3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x14ac:dyDescent="0.3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298.7</v>
      </c>
      <c r="G361" t="s">
        <v>19</v>
      </c>
      <c r="H361">
        <v>187</v>
      </c>
      <c r="I361" s="6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x14ac:dyDescent="0.3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226.35175879396985</v>
      </c>
      <c r="G362" t="s">
        <v>19</v>
      </c>
      <c r="H362">
        <v>2875</v>
      </c>
      <c r="I362" s="6">
        <f t="shared" si="23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2011</v>
      </c>
      <c r="S362" t="s">
        <v>2015</v>
      </c>
    </row>
    <row r="363" spans="1:19" x14ac:dyDescent="0.3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173.56363636363636</v>
      </c>
      <c r="G363" t="s">
        <v>19</v>
      </c>
      <c r="H363">
        <v>88</v>
      </c>
      <c r="I363" s="6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2011</v>
      </c>
      <c r="S363" t="s">
        <v>2015</v>
      </c>
    </row>
    <row r="364" spans="1:19" x14ac:dyDescent="0.3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371.75675675675677</v>
      </c>
      <c r="G364" t="s">
        <v>19</v>
      </c>
      <c r="H364">
        <v>191</v>
      </c>
      <c r="I364" s="6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2009</v>
      </c>
      <c r="S364" t="s">
        <v>2013</v>
      </c>
    </row>
    <row r="365" spans="1:19" x14ac:dyDescent="0.3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160.19230769230771</v>
      </c>
      <c r="G365" t="s">
        <v>19</v>
      </c>
      <c r="H365">
        <v>139</v>
      </c>
      <c r="I365" s="6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2009</v>
      </c>
      <c r="S365" t="s">
        <v>2013</v>
      </c>
    </row>
    <row r="366" spans="1:19" x14ac:dyDescent="0.3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1616.3333333333335</v>
      </c>
      <c r="G366" t="s">
        <v>19</v>
      </c>
      <c r="H366">
        <v>186</v>
      </c>
      <c r="I366" s="6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2009</v>
      </c>
      <c r="S366" t="s">
        <v>2020</v>
      </c>
    </row>
    <row r="367" spans="1:19" x14ac:dyDescent="0.3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733.4375</v>
      </c>
      <c r="G367" t="s">
        <v>19</v>
      </c>
      <c r="H367">
        <v>112</v>
      </c>
      <c r="I367" s="6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2011</v>
      </c>
      <c r="S367" t="s">
        <v>2015</v>
      </c>
    </row>
    <row r="368" spans="1:19" x14ac:dyDescent="0.3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592.11111111111109</v>
      </c>
      <c r="G368" t="s">
        <v>19</v>
      </c>
      <c r="H368">
        <v>101</v>
      </c>
      <c r="I368" s="6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2011</v>
      </c>
      <c r="S368" t="s">
        <v>2015</v>
      </c>
    </row>
    <row r="369" spans="1:19" x14ac:dyDescent="0.3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2011</v>
      </c>
      <c r="S369" t="s">
        <v>2015</v>
      </c>
    </row>
    <row r="370" spans="1:19" x14ac:dyDescent="0.3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276.80769230769232</v>
      </c>
      <c r="G370" t="s">
        <v>19</v>
      </c>
      <c r="H370">
        <v>206</v>
      </c>
      <c r="I370" s="6">
        <f t="shared" si="23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x14ac:dyDescent="0.3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273.01851851851848</v>
      </c>
      <c r="G371" t="s">
        <v>19</v>
      </c>
      <c r="H371">
        <v>154</v>
      </c>
      <c r="I371" s="6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x14ac:dyDescent="0.3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159.36331255565449</v>
      </c>
      <c r="G372" t="s">
        <v>19</v>
      </c>
      <c r="H372">
        <v>5966</v>
      </c>
      <c r="I372" s="6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2011</v>
      </c>
      <c r="S372" t="s">
        <v>2015</v>
      </c>
    </row>
    <row r="373" spans="1:19" x14ac:dyDescent="0.3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2011</v>
      </c>
      <c r="S373" t="s">
        <v>2015</v>
      </c>
    </row>
    <row r="374" spans="1:19" ht="31" x14ac:dyDescent="0.3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1591.5555555555554</v>
      </c>
      <c r="G374" t="s">
        <v>19</v>
      </c>
      <c r="H374">
        <v>169</v>
      </c>
      <c r="I374" s="6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x14ac:dyDescent="0.3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730.18222222222221</v>
      </c>
      <c r="G375" t="s">
        <v>19</v>
      </c>
      <c r="H375">
        <v>2106</v>
      </c>
      <c r="I375" s="6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2011</v>
      </c>
      <c r="S375" t="s">
        <v>2015</v>
      </c>
    </row>
    <row r="376" spans="1:19" ht="31" x14ac:dyDescent="0.3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" x14ac:dyDescent="0.3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2009</v>
      </c>
      <c r="S377" t="s">
        <v>2020</v>
      </c>
    </row>
    <row r="378" spans="1:19" x14ac:dyDescent="0.3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361.02941176470591</v>
      </c>
      <c r="G378" t="s">
        <v>19</v>
      </c>
      <c r="H378">
        <v>131</v>
      </c>
      <c r="I378" s="6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2009</v>
      </c>
      <c r="S378" t="s">
        <v>2013</v>
      </c>
    </row>
    <row r="379" spans="1:19" x14ac:dyDescent="0.3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2011</v>
      </c>
      <c r="S379" t="s">
        <v>2015</v>
      </c>
    </row>
    <row r="380" spans="1:19" x14ac:dyDescent="0.3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3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2011</v>
      </c>
      <c r="S381" t="s">
        <v>2015</v>
      </c>
    </row>
    <row r="382" spans="1:19" ht="31" x14ac:dyDescent="0.3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160.32</v>
      </c>
      <c r="G382" t="s">
        <v>19</v>
      </c>
      <c r="H382">
        <v>84</v>
      </c>
      <c r="I382" s="6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2011</v>
      </c>
      <c r="S382" t="s">
        <v>2015</v>
      </c>
    </row>
    <row r="383" spans="1:19" x14ac:dyDescent="0.3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183.9433962264151</v>
      </c>
      <c r="G383" t="s">
        <v>19</v>
      </c>
      <c r="H383">
        <v>155</v>
      </c>
      <c r="I383" s="6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2011</v>
      </c>
      <c r="S383" t="s">
        <v>2015</v>
      </c>
    </row>
    <row r="384" spans="1:19" ht="31" x14ac:dyDescent="0.3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x14ac:dyDescent="0.3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225.38095238095238</v>
      </c>
      <c r="G385" t="s">
        <v>19</v>
      </c>
      <c r="H385">
        <v>189</v>
      </c>
      <c r="I385" s="6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2007</v>
      </c>
      <c r="S385" t="s">
        <v>2008</v>
      </c>
    </row>
    <row r="386" spans="1:19" x14ac:dyDescent="0.3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172.00961538461539</v>
      </c>
      <c r="G386" t="s">
        <v>19</v>
      </c>
      <c r="H386">
        <v>4799</v>
      </c>
      <c r="I386" s="6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" x14ac:dyDescent="0.3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19</v>
      </c>
      <c r="H387">
        <v>1137</v>
      </c>
      <c r="I387" s="6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" x14ac:dyDescent="0.3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2011</v>
      </c>
      <c r="S388" t="s">
        <v>2015</v>
      </c>
    </row>
    <row r="389" spans="1:19" x14ac:dyDescent="0.3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2010</v>
      </c>
      <c r="S389" t="s">
        <v>2021</v>
      </c>
    </row>
    <row r="390" spans="1:19" x14ac:dyDescent="0.3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11.270034843205574</v>
      </c>
      <c r="G390" t="s">
        <v>63</v>
      </c>
      <c r="H390">
        <v>145</v>
      </c>
      <c r="I390" s="6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2009</v>
      </c>
      <c r="S390" t="s">
        <v>2020</v>
      </c>
    </row>
    <row r="391" spans="1:19" x14ac:dyDescent="0.3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122.11084337349398</v>
      </c>
      <c r="G391" t="s">
        <v>19</v>
      </c>
      <c r="H391">
        <v>1152</v>
      </c>
      <c r="I391" s="6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2011</v>
      </c>
      <c r="S391" t="s">
        <v>2015</v>
      </c>
    </row>
    <row r="392" spans="1:19" x14ac:dyDescent="0.3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186.54166666666669</v>
      </c>
      <c r="G392" t="s">
        <v>19</v>
      </c>
      <c r="H392">
        <v>50</v>
      </c>
      <c r="I392" s="6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3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" x14ac:dyDescent="0.3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2010</v>
      </c>
      <c r="S394" t="s">
        <v>2021</v>
      </c>
    </row>
    <row r="395" spans="1:19" x14ac:dyDescent="0.3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228.96178343949046</v>
      </c>
      <c r="G395" t="s">
        <v>19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2009</v>
      </c>
      <c r="S395" t="s">
        <v>2033</v>
      </c>
    </row>
    <row r="396" spans="1:19" x14ac:dyDescent="0.3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469.37499999999994</v>
      </c>
      <c r="G396" t="s">
        <v>19</v>
      </c>
      <c r="H396">
        <v>34</v>
      </c>
      <c r="I396" s="6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" x14ac:dyDescent="0.3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130.11267605633802</v>
      </c>
      <c r="G397" t="s">
        <v>19</v>
      </c>
      <c r="H397">
        <v>220</v>
      </c>
      <c r="I397" s="6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2011</v>
      </c>
      <c r="S397" t="s">
        <v>2015</v>
      </c>
    </row>
    <row r="398" spans="1:19" x14ac:dyDescent="0.3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167.05422993492408</v>
      </c>
      <c r="G398" t="s">
        <v>19</v>
      </c>
      <c r="H398">
        <v>1604</v>
      </c>
      <c r="I398" s="6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x14ac:dyDescent="0.3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173.8641975308642</v>
      </c>
      <c r="G399" t="s">
        <v>19</v>
      </c>
      <c r="H399">
        <v>454</v>
      </c>
      <c r="I399" s="6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2009</v>
      </c>
      <c r="S399" t="s">
        <v>2013</v>
      </c>
    </row>
    <row r="400" spans="1:19" ht="31" x14ac:dyDescent="0.3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717.76470588235293</v>
      </c>
      <c r="G400" t="s">
        <v>19</v>
      </c>
      <c r="H400">
        <v>123</v>
      </c>
      <c r="I400" s="6">
        <f t="shared" si="27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3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2009</v>
      </c>
      <c r="S401" t="s">
        <v>2020</v>
      </c>
    </row>
    <row r="402" spans="1:19" ht="31" x14ac:dyDescent="0.3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x14ac:dyDescent="0.3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1530.2222222222222</v>
      </c>
      <c r="G403" t="s">
        <v>19</v>
      </c>
      <c r="H403">
        <v>299</v>
      </c>
      <c r="I403" s="6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2011</v>
      </c>
      <c r="S403" t="s">
        <v>2015</v>
      </c>
    </row>
    <row r="404" spans="1:19" x14ac:dyDescent="0.3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3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2011</v>
      </c>
      <c r="S405" t="s">
        <v>2015</v>
      </c>
    </row>
    <row r="406" spans="1:19" x14ac:dyDescent="0.3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315.58486707566465</v>
      </c>
      <c r="G406" t="s">
        <v>19</v>
      </c>
      <c r="H406">
        <v>2237</v>
      </c>
      <c r="I406" s="6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2011</v>
      </c>
      <c r="S406" t="s">
        <v>2015</v>
      </c>
    </row>
    <row r="407" spans="1:19" x14ac:dyDescent="0.3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2011</v>
      </c>
      <c r="S407" t="s">
        <v>2015</v>
      </c>
    </row>
    <row r="408" spans="1:19" x14ac:dyDescent="0.3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182.14503816793894</v>
      </c>
      <c r="G408" t="s">
        <v>19</v>
      </c>
      <c r="H408">
        <v>645</v>
      </c>
      <c r="I408" s="6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x14ac:dyDescent="0.3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355.88235294117646</v>
      </c>
      <c r="G409" t="s">
        <v>19</v>
      </c>
      <c r="H409">
        <v>484</v>
      </c>
      <c r="I409" s="6">
        <f t="shared" si="27"/>
        <v>25</v>
      </c>
      <c r="J409" t="s">
        <v>32</v>
      </c>
      <c r="K409" t="s">
        <v>33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2011</v>
      </c>
      <c r="S409" t="s">
        <v>2015</v>
      </c>
    </row>
    <row r="410" spans="1:19" x14ac:dyDescent="0.3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131.83695652173913</v>
      </c>
      <c r="G410" t="s">
        <v>19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3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2009</v>
      </c>
      <c r="S411" t="s">
        <v>2013</v>
      </c>
    </row>
    <row r="412" spans="1:19" x14ac:dyDescent="0.3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36.132726089785294</v>
      </c>
      <c r="G412" t="s">
        <v>42</v>
      </c>
      <c r="H412">
        <v>1111</v>
      </c>
      <c r="I412" s="6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x14ac:dyDescent="0.3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104.62820512820512</v>
      </c>
      <c r="G413" t="s">
        <v>19</v>
      </c>
      <c r="H413">
        <v>82</v>
      </c>
      <c r="I413" s="6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2011</v>
      </c>
      <c r="S413" t="s">
        <v>2015</v>
      </c>
    </row>
    <row r="414" spans="1:19" x14ac:dyDescent="0.3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668.85714285714289</v>
      </c>
      <c r="G414" t="s">
        <v>19</v>
      </c>
      <c r="H414">
        <v>134</v>
      </c>
      <c r="I414" s="6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x14ac:dyDescent="0.3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62.072823218997364</v>
      </c>
      <c r="G415" t="s">
        <v>42</v>
      </c>
      <c r="H415">
        <v>1089</v>
      </c>
      <c r="I415" s="6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3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2007</v>
      </c>
      <c r="S416" t="s">
        <v>2008</v>
      </c>
    </row>
    <row r="417" spans="1:19" x14ac:dyDescent="0.3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2011</v>
      </c>
      <c r="S417" t="s">
        <v>2015</v>
      </c>
    </row>
    <row r="418" spans="1:19" ht="31" x14ac:dyDescent="0.3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3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2011</v>
      </c>
      <c r="S419" t="s">
        <v>2015</v>
      </c>
    </row>
    <row r="420" spans="1:19" x14ac:dyDescent="0.3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x14ac:dyDescent="0.3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123.43497363796135</v>
      </c>
      <c r="G421" t="s">
        <v>19</v>
      </c>
      <c r="H421">
        <v>5203</v>
      </c>
      <c r="I421" s="6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2010</v>
      </c>
      <c r="S421" t="s">
        <v>2014</v>
      </c>
    </row>
    <row r="422" spans="1:19" x14ac:dyDescent="0.3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128.46</v>
      </c>
      <c r="G422" t="s">
        <v>19</v>
      </c>
      <c r="H422">
        <v>94</v>
      </c>
      <c r="I422" s="6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2011</v>
      </c>
      <c r="S422" t="s">
        <v>2015</v>
      </c>
    </row>
    <row r="423" spans="1:19" x14ac:dyDescent="0.3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2010</v>
      </c>
      <c r="S423" t="s">
        <v>2021</v>
      </c>
    </row>
    <row r="424" spans="1:19" ht="31" x14ac:dyDescent="0.3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127.29885057471265</v>
      </c>
      <c r="G424" t="s">
        <v>19</v>
      </c>
      <c r="H424">
        <v>205</v>
      </c>
      <c r="I424" s="6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2011</v>
      </c>
      <c r="S424" t="s">
        <v>2015</v>
      </c>
    </row>
    <row r="425" spans="1:19" x14ac:dyDescent="0.3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2007</v>
      </c>
      <c r="S425" t="s">
        <v>2008</v>
      </c>
    </row>
    <row r="426" spans="1:19" x14ac:dyDescent="0.3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2009</v>
      </c>
      <c r="S426" t="s">
        <v>2020</v>
      </c>
    </row>
    <row r="427" spans="1:19" x14ac:dyDescent="0.3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287.66666666666663</v>
      </c>
      <c r="G427" t="s">
        <v>19</v>
      </c>
      <c r="H427">
        <v>92</v>
      </c>
      <c r="I427" s="6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x14ac:dyDescent="0.3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572.94444444444446</v>
      </c>
      <c r="G428" t="s">
        <v>19</v>
      </c>
      <c r="H428">
        <v>219</v>
      </c>
      <c r="I428" s="6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2011</v>
      </c>
      <c r="S428" t="s">
        <v>2015</v>
      </c>
    </row>
    <row r="429" spans="1:19" x14ac:dyDescent="0.3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112.90429799426933</v>
      </c>
      <c r="G429" t="s">
        <v>19</v>
      </c>
      <c r="H429">
        <v>2526</v>
      </c>
      <c r="I429" s="6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2011</v>
      </c>
      <c r="S429" t="s">
        <v>2015</v>
      </c>
    </row>
    <row r="430" spans="1:19" x14ac:dyDescent="0.3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x14ac:dyDescent="0.3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90.675916230366497</v>
      </c>
      <c r="G431" t="s">
        <v>63</v>
      </c>
      <c r="H431">
        <v>2138</v>
      </c>
      <c r="I431" s="6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x14ac:dyDescent="0.3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2011</v>
      </c>
      <c r="S432" t="s">
        <v>2015</v>
      </c>
    </row>
    <row r="433" spans="1:19" x14ac:dyDescent="0.3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192.49019607843135</v>
      </c>
      <c r="G433" t="s">
        <v>19</v>
      </c>
      <c r="H433">
        <v>94</v>
      </c>
      <c r="I433" s="6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2011</v>
      </c>
      <c r="S433" t="s">
        <v>2015</v>
      </c>
    </row>
    <row r="434" spans="1:19" x14ac:dyDescent="0.3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2011</v>
      </c>
      <c r="S434" t="s">
        <v>2015</v>
      </c>
    </row>
    <row r="435" spans="1:19" x14ac:dyDescent="0.3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x14ac:dyDescent="0.3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16.722222222222221</v>
      </c>
      <c r="G436" t="s">
        <v>63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2011</v>
      </c>
      <c r="S436" t="s">
        <v>2015</v>
      </c>
    </row>
    <row r="437" spans="1:19" x14ac:dyDescent="0.3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116.87664041994749</v>
      </c>
      <c r="G437" t="s">
        <v>19</v>
      </c>
      <c r="H437">
        <v>1713</v>
      </c>
      <c r="I437" s="6">
        <f t="shared" si="27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2011</v>
      </c>
      <c r="S437" t="s">
        <v>2015</v>
      </c>
    </row>
    <row r="438" spans="1:19" x14ac:dyDescent="0.3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1052.1538461538462</v>
      </c>
      <c r="G438" t="s">
        <v>19</v>
      </c>
      <c r="H438">
        <v>249</v>
      </c>
      <c r="I438" s="6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2009</v>
      </c>
      <c r="S438" t="s">
        <v>2033</v>
      </c>
    </row>
    <row r="439" spans="1:19" x14ac:dyDescent="0.3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123.07407407407408</v>
      </c>
      <c r="G439" t="s">
        <v>19</v>
      </c>
      <c r="H439">
        <v>192</v>
      </c>
      <c r="I439" s="6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" x14ac:dyDescent="0.3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178.63855421686748</v>
      </c>
      <c r="G440" t="s">
        <v>19</v>
      </c>
      <c r="H440">
        <v>247</v>
      </c>
      <c r="I440" s="6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2011</v>
      </c>
      <c r="S440" t="s">
        <v>2015</v>
      </c>
    </row>
    <row r="441" spans="1:19" x14ac:dyDescent="0.3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355.28169014084506</v>
      </c>
      <c r="G441" t="s">
        <v>19</v>
      </c>
      <c r="H441">
        <v>2293</v>
      </c>
      <c r="I441" s="6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x14ac:dyDescent="0.3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161.90634146341463</v>
      </c>
      <c r="G442" t="s">
        <v>19</v>
      </c>
      <c r="H442">
        <v>3131</v>
      </c>
      <c r="I442" s="6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3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2010</v>
      </c>
      <c r="S443" t="s">
        <v>2021</v>
      </c>
    </row>
    <row r="444" spans="1:19" x14ac:dyDescent="0.3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198.72222222222223</v>
      </c>
      <c r="G444" t="s">
        <v>19</v>
      </c>
      <c r="H444">
        <v>143</v>
      </c>
      <c r="I444" s="6">
        <f t="shared" si="27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2011</v>
      </c>
      <c r="S444" t="s">
        <v>2015</v>
      </c>
    </row>
    <row r="445" spans="1:19" x14ac:dyDescent="0.3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34.752688172043008</v>
      </c>
      <c r="G445" t="s">
        <v>63</v>
      </c>
      <c r="H445">
        <v>90</v>
      </c>
      <c r="I445" s="6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2011</v>
      </c>
      <c r="S445" t="s">
        <v>2015</v>
      </c>
    </row>
    <row r="446" spans="1:19" x14ac:dyDescent="0.3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176.41935483870967</v>
      </c>
      <c r="G446" t="s">
        <v>19</v>
      </c>
      <c r="H446">
        <v>296</v>
      </c>
      <c r="I446" s="6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2009</v>
      </c>
      <c r="S446" t="s">
        <v>2020</v>
      </c>
    </row>
    <row r="447" spans="1:19" ht="31" x14ac:dyDescent="0.3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511.38095238095235</v>
      </c>
      <c r="G447" t="s">
        <v>19</v>
      </c>
      <c r="H447">
        <v>170</v>
      </c>
      <c r="I447" s="6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2011</v>
      </c>
      <c r="S447" t="s">
        <v>2015</v>
      </c>
    </row>
    <row r="448" spans="1:19" x14ac:dyDescent="0.3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2010</v>
      </c>
      <c r="S448" t="s">
        <v>2021</v>
      </c>
    </row>
    <row r="449" spans="1:19" ht="31" x14ac:dyDescent="0.3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24.326030927835053</v>
      </c>
      <c r="G449" t="s">
        <v>63</v>
      </c>
      <c r="H449">
        <v>439</v>
      </c>
      <c r="I449" s="6">
        <f t="shared" si="27"/>
        <v>86</v>
      </c>
      <c r="J449" t="s">
        <v>36</v>
      </c>
      <c r="K449" t="s">
        <v>37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3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x14ac:dyDescent="0.3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>E451/D451*100</f>
        <v>967</v>
      </c>
      <c r="G451" t="s">
        <v>19</v>
      </c>
      <c r="H451">
        <v>86</v>
      </c>
      <c r="I451" s="6">
        <f t="shared" si="27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3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x14ac:dyDescent="0.3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122.84501347708894</v>
      </c>
      <c r="G453" t="s">
        <v>19</v>
      </c>
      <c r="H453">
        <v>6286</v>
      </c>
      <c r="I453" s="6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2009</v>
      </c>
      <c r="S453" t="s">
        <v>2013</v>
      </c>
    </row>
    <row r="454" spans="1:19" ht="31" x14ac:dyDescent="0.3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" x14ac:dyDescent="0.3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3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x14ac:dyDescent="0.3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118.37253218884121</v>
      </c>
      <c r="G457" t="s">
        <v>19</v>
      </c>
      <c r="H457">
        <v>3727</v>
      </c>
      <c r="I457" s="6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2011</v>
      </c>
      <c r="S457" t="s">
        <v>2015</v>
      </c>
    </row>
    <row r="458" spans="1:19" ht="31" x14ac:dyDescent="0.3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104.1243169398907</v>
      </c>
      <c r="G458" t="s">
        <v>19</v>
      </c>
      <c r="H458">
        <v>1605</v>
      </c>
      <c r="I458" s="6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2009</v>
      </c>
      <c r="S458" t="s">
        <v>2020</v>
      </c>
    </row>
    <row r="459" spans="1:19" x14ac:dyDescent="0.3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2011</v>
      </c>
      <c r="S459" t="s">
        <v>2015</v>
      </c>
    </row>
    <row r="460" spans="1:19" x14ac:dyDescent="0.3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351.20118343195264</v>
      </c>
      <c r="G460" t="s">
        <v>19</v>
      </c>
      <c r="H460">
        <v>2120</v>
      </c>
      <c r="I460" s="6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2011</v>
      </c>
      <c r="S460" t="s">
        <v>2015</v>
      </c>
    </row>
    <row r="461" spans="1:19" x14ac:dyDescent="0.3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x14ac:dyDescent="0.3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171.625</v>
      </c>
      <c r="G462" t="s">
        <v>19</v>
      </c>
      <c r="H462">
        <v>50</v>
      </c>
      <c r="I462" s="6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2011</v>
      </c>
      <c r="S462" t="s">
        <v>2015</v>
      </c>
    </row>
    <row r="463" spans="1:19" x14ac:dyDescent="0.3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141.04655870445345</v>
      </c>
      <c r="G463" t="s">
        <v>19</v>
      </c>
      <c r="H463">
        <v>2080</v>
      </c>
      <c r="I463" s="6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3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" x14ac:dyDescent="0.3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108.16455696202532</v>
      </c>
      <c r="G465" t="s">
        <v>19</v>
      </c>
      <c r="H465">
        <v>2105</v>
      </c>
      <c r="I465" s="6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x14ac:dyDescent="0.3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133.45505617977528</v>
      </c>
      <c r="G466" t="s">
        <v>19</v>
      </c>
      <c r="H466">
        <v>2436</v>
      </c>
      <c r="I466" s="6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2011</v>
      </c>
      <c r="S466" t="s">
        <v>2015</v>
      </c>
    </row>
    <row r="467" spans="1:19" x14ac:dyDescent="0.3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187.85106382978722</v>
      </c>
      <c r="G467" t="s">
        <v>19</v>
      </c>
      <c r="H467">
        <v>80</v>
      </c>
      <c r="I467" s="6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x14ac:dyDescent="0.3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332</v>
      </c>
      <c r="G468" t="s">
        <v>19</v>
      </c>
      <c r="H468">
        <v>42</v>
      </c>
      <c r="I468" s="6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2010</v>
      </c>
      <c r="S468" t="s">
        <v>2021</v>
      </c>
    </row>
    <row r="469" spans="1:19" ht="31" x14ac:dyDescent="0.3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575.21428571428578</v>
      </c>
      <c r="G469" t="s">
        <v>19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2010</v>
      </c>
      <c r="S469" t="s">
        <v>2014</v>
      </c>
    </row>
    <row r="470" spans="1:19" x14ac:dyDescent="0.3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2011</v>
      </c>
      <c r="S470" t="s">
        <v>2015</v>
      </c>
    </row>
    <row r="471" spans="1:19" x14ac:dyDescent="0.3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184.42857142857144</v>
      </c>
      <c r="G471" t="s">
        <v>19</v>
      </c>
      <c r="H471">
        <v>159</v>
      </c>
      <c r="I471" s="6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x14ac:dyDescent="0.3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285.80555555555554</v>
      </c>
      <c r="G472" t="s">
        <v>19</v>
      </c>
      <c r="H472">
        <v>381</v>
      </c>
      <c r="I472" s="6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2010</v>
      </c>
      <c r="S472" t="s">
        <v>2021</v>
      </c>
    </row>
    <row r="473" spans="1:19" x14ac:dyDescent="0.3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319</v>
      </c>
      <c r="G473" t="s">
        <v>19</v>
      </c>
      <c r="H473">
        <v>194</v>
      </c>
      <c r="I473" s="6">
        <f t="shared" si="31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2007</v>
      </c>
      <c r="S473" t="s">
        <v>2008</v>
      </c>
    </row>
    <row r="474" spans="1:19" x14ac:dyDescent="0.3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2009</v>
      </c>
      <c r="S474" t="s">
        <v>2013</v>
      </c>
    </row>
    <row r="475" spans="1:19" x14ac:dyDescent="0.3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178.14000000000001</v>
      </c>
      <c r="G475" t="s">
        <v>19</v>
      </c>
      <c r="H475">
        <v>106</v>
      </c>
      <c r="I475" s="6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2009</v>
      </c>
      <c r="S475" t="s">
        <v>2018</v>
      </c>
    </row>
    <row r="476" spans="1:19" x14ac:dyDescent="0.3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365.15</v>
      </c>
      <c r="G476" t="s">
        <v>19</v>
      </c>
      <c r="H476">
        <v>142</v>
      </c>
      <c r="I476" s="6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" x14ac:dyDescent="0.3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113.94594594594594</v>
      </c>
      <c r="G477" t="s">
        <v>19</v>
      </c>
      <c r="H477">
        <v>211</v>
      </c>
      <c r="I477" s="6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" x14ac:dyDescent="0.3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3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x14ac:dyDescent="0.3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236.34156976744185</v>
      </c>
      <c r="G480" t="s">
        <v>19</v>
      </c>
      <c r="H480">
        <v>2756</v>
      </c>
      <c r="I480" s="6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2010</v>
      </c>
      <c r="S480" t="s">
        <v>2021</v>
      </c>
    </row>
    <row r="481" spans="1:19" x14ac:dyDescent="0.3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512.91666666666663</v>
      </c>
      <c r="G481" t="s">
        <v>19</v>
      </c>
      <c r="H481">
        <v>173</v>
      </c>
      <c r="I481" s="6">
        <f t="shared" si="31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2007</v>
      </c>
      <c r="S481" t="s">
        <v>2008</v>
      </c>
    </row>
    <row r="482" spans="1:19" x14ac:dyDescent="0.3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100.65116279069768</v>
      </c>
      <c r="G482" t="s">
        <v>19</v>
      </c>
      <c r="H482">
        <v>87</v>
      </c>
      <c r="I482" s="6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" x14ac:dyDescent="0.3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2011</v>
      </c>
      <c r="S483" t="s">
        <v>2015</v>
      </c>
    </row>
    <row r="484" spans="1:19" ht="31" x14ac:dyDescent="0.3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3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2011</v>
      </c>
      <c r="S485" t="s">
        <v>2015</v>
      </c>
    </row>
    <row r="486" spans="1:19" x14ac:dyDescent="0.3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260.20608108108109</v>
      </c>
      <c r="G486" t="s">
        <v>19</v>
      </c>
      <c r="H486">
        <v>1572</v>
      </c>
      <c r="I486" s="6">
        <f t="shared" si="31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2007</v>
      </c>
      <c r="S486" t="s">
        <v>2008</v>
      </c>
    </row>
    <row r="487" spans="1:19" ht="31" x14ac:dyDescent="0.3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2011</v>
      </c>
      <c r="S487" t="s">
        <v>2015</v>
      </c>
    </row>
    <row r="488" spans="1:19" ht="31" x14ac:dyDescent="0.3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x14ac:dyDescent="0.3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178.62556663644605</v>
      </c>
      <c r="G489" t="s">
        <v>19</v>
      </c>
      <c r="H489">
        <v>2346</v>
      </c>
      <c r="I489" s="6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2011</v>
      </c>
      <c r="S489" t="s">
        <v>2015</v>
      </c>
    </row>
    <row r="490" spans="1:19" x14ac:dyDescent="0.3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220.0566037735849</v>
      </c>
      <c r="G490" t="s">
        <v>19</v>
      </c>
      <c r="H490">
        <v>115</v>
      </c>
      <c r="I490" s="6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2011</v>
      </c>
      <c r="S490" t="s">
        <v>2015</v>
      </c>
    </row>
    <row r="491" spans="1:19" x14ac:dyDescent="0.3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101.5108695652174</v>
      </c>
      <c r="G491" t="s">
        <v>19</v>
      </c>
      <c r="H491">
        <v>85</v>
      </c>
      <c r="I491" s="6">
        <f t="shared" si="31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2010</v>
      </c>
      <c r="S491" t="s">
        <v>2021</v>
      </c>
    </row>
    <row r="492" spans="1:19" x14ac:dyDescent="0.3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191.5</v>
      </c>
      <c r="G492" t="s">
        <v>19</v>
      </c>
      <c r="H492">
        <v>144</v>
      </c>
      <c r="I492" s="6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" x14ac:dyDescent="0.3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305.34683098591546</v>
      </c>
      <c r="G493" t="s">
        <v>19</v>
      </c>
      <c r="H493">
        <v>2443</v>
      </c>
      <c r="I493" s="6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2007</v>
      </c>
      <c r="S493" t="s">
        <v>2008</v>
      </c>
    </row>
    <row r="494" spans="1:19" x14ac:dyDescent="0.3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23.995287958115181</v>
      </c>
      <c r="G494" t="s">
        <v>63</v>
      </c>
      <c r="H494">
        <v>595</v>
      </c>
      <c r="I494" s="6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x14ac:dyDescent="0.3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723.77777777777771</v>
      </c>
      <c r="G495" t="s">
        <v>19</v>
      </c>
      <c r="H495">
        <v>64</v>
      </c>
      <c r="I495" s="6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31" x14ac:dyDescent="0.3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547.36</v>
      </c>
      <c r="G496" t="s">
        <v>19</v>
      </c>
      <c r="H496">
        <v>268</v>
      </c>
      <c r="I496" s="6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2010</v>
      </c>
      <c r="S496" t="s">
        <v>2021</v>
      </c>
    </row>
    <row r="497" spans="1:19" x14ac:dyDescent="0.3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414.49999999999994</v>
      </c>
      <c r="G497" t="s">
        <v>19</v>
      </c>
      <c r="H497">
        <v>195</v>
      </c>
      <c r="I497" s="6">
        <f t="shared" si="31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2011</v>
      </c>
      <c r="S497" t="s">
        <v>2015</v>
      </c>
    </row>
    <row r="498" spans="1:19" x14ac:dyDescent="0.3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3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2010</v>
      </c>
      <c r="S499" t="s">
        <v>2021</v>
      </c>
    </row>
    <row r="500" spans="1:19" x14ac:dyDescent="0.3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2010</v>
      </c>
      <c r="S500" t="s">
        <v>2014</v>
      </c>
    </row>
    <row r="501" spans="1:19" ht="31" x14ac:dyDescent="0.3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3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2011</v>
      </c>
      <c r="S502" t="s">
        <v>2015</v>
      </c>
    </row>
    <row r="503" spans="1:19" x14ac:dyDescent="0.3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x14ac:dyDescent="0.3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529.92307692307691</v>
      </c>
      <c r="G504" t="s">
        <v>19</v>
      </c>
      <c r="H504">
        <v>186</v>
      </c>
      <c r="I504" s="6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" x14ac:dyDescent="0.3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180.32549019607845</v>
      </c>
      <c r="G505" t="s">
        <v>19</v>
      </c>
      <c r="H505">
        <v>460</v>
      </c>
      <c r="I505" s="6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3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2009</v>
      </c>
      <c r="S506" t="s">
        <v>2013</v>
      </c>
    </row>
    <row r="507" spans="1:19" x14ac:dyDescent="0.3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x14ac:dyDescent="0.3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927.07777777777767</v>
      </c>
      <c r="G508" t="s">
        <v>19</v>
      </c>
      <c r="H508">
        <v>2528</v>
      </c>
      <c r="I508" s="6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2011</v>
      </c>
      <c r="S508" t="s">
        <v>2015</v>
      </c>
    </row>
    <row r="509" spans="1:19" ht="31" x14ac:dyDescent="0.3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2010</v>
      </c>
      <c r="S509" t="s">
        <v>2014</v>
      </c>
    </row>
    <row r="510" spans="1:19" x14ac:dyDescent="0.3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112.22929936305732</v>
      </c>
      <c r="G510" t="s">
        <v>19</v>
      </c>
      <c r="H510">
        <v>3657</v>
      </c>
      <c r="I510" s="6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2011</v>
      </c>
      <c r="S510" t="s">
        <v>2015</v>
      </c>
    </row>
    <row r="511" spans="1:19" x14ac:dyDescent="0.3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2011</v>
      </c>
      <c r="S511" t="s">
        <v>2015</v>
      </c>
    </row>
    <row r="512" spans="1:19" x14ac:dyDescent="0.3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119.08974358974358</v>
      </c>
      <c r="G512" t="s">
        <v>19</v>
      </c>
      <c r="H512">
        <v>131</v>
      </c>
      <c r="I512" s="6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3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2011</v>
      </c>
      <c r="S513" t="s">
        <v>2015</v>
      </c>
    </row>
    <row r="514" spans="1:19" x14ac:dyDescent="0.3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139.31868131868131</v>
      </c>
      <c r="G514" t="s">
        <v>19</v>
      </c>
      <c r="H514">
        <v>239</v>
      </c>
      <c r="I514" s="6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x14ac:dyDescent="0.3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63</v>
      </c>
      <c r="H515">
        <v>35</v>
      </c>
      <c r="I515" s="6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x14ac:dyDescent="0.3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22.439077144917089</v>
      </c>
      <c r="G516" t="s">
        <v>63</v>
      </c>
      <c r="H516">
        <v>528</v>
      </c>
      <c r="I516" s="6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2009</v>
      </c>
      <c r="S516" t="s">
        <v>2013</v>
      </c>
    </row>
    <row r="517" spans="1:19" x14ac:dyDescent="0.3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2011</v>
      </c>
      <c r="S517" t="s">
        <v>2015</v>
      </c>
    </row>
    <row r="518" spans="1:19" x14ac:dyDescent="0.3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x14ac:dyDescent="0.3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112.00000000000001</v>
      </c>
      <c r="G519" t="s">
        <v>19</v>
      </c>
      <c r="H519">
        <v>78</v>
      </c>
      <c r="I519" s="6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2007</v>
      </c>
      <c r="S519" t="s">
        <v>2008</v>
      </c>
    </row>
    <row r="520" spans="1:19" ht="31" x14ac:dyDescent="0.3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x14ac:dyDescent="0.3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101.74563871693867</v>
      </c>
      <c r="G521" t="s">
        <v>19</v>
      </c>
      <c r="H521">
        <v>1773</v>
      </c>
      <c r="I521" s="6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2009</v>
      </c>
      <c r="S521" t="s">
        <v>2013</v>
      </c>
    </row>
    <row r="522" spans="1:19" x14ac:dyDescent="0.3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425.75</v>
      </c>
      <c r="G522" t="s">
        <v>19</v>
      </c>
      <c r="H522">
        <v>32</v>
      </c>
      <c r="I522" s="6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2011</v>
      </c>
      <c r="S522" t="s">
        <v>2015</v>
      </c>
    </row>
    <row r="523" spans="1:19" x14ac:dyDescent="0.3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145.53947368421052</v>
      </c>
      <c r="G523" t="s">
        <v>19</v>
      </c>
      <c r="H523">
        <v>369</v>
      </c>
      <c r="I523" s="6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" x14ac:dyDescent="0.3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x14ac:dyDescent="0.3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700.33333333333326</v>
      </c>
      <c r="G525" t="s">
        <v>19</v>
      </c>
      <c r="H525">
        <v>89</v>
      </c>
      <c r="I525" s="6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3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2011</v>
      </c>
      <c r="S526" t="s">
        <v>2015</v>
      </c>
    </row>
    <row r="527" spans="1:19" x14ac:dyDescent="0.3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2010</v>
      </c>
      <c r="S527" t="s">
        <v>2021</v>
      </c>
    </row>
    <row r="528" spans="1:19" ht="31" x14ac:dyDescent="0.3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155.95180722891567</v>
      </c>
      <c r="G528" t="s">
        <v>19</v>
      </c>
      <c r="H528">
        <v>147</v>
      </c>
      <c r="I528" s="6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2011</v>
      </c>
      <c r="S528" t="s">
        <v>2015</v>
      </c>
    </row>
    <row r="529" spans="1:19" x14ac:dyDescent="0.3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3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2009</v>
      </c>
      <c r="S530" t="s">
        <v>2020</v>
      </c>
    </row>
    <row r="531" spans="1:19" x14ac:dyDescent="0.3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1" x14ac:dyDescent="0.3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" x14ac:dyDescent="0.3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95.521156936261391</v>
      </c>
      <c r="G533" t="s">
        <v>42</v>
      </c>
      <c r="H533">
        <v>3640</v>
      </c>
      <c r="I533" s="6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x14ac:dyDescent="0.3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502.87499999999994</v>
      </c>
      <c r="G534" t="s">
        <v>19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2011</v>
      </c>
      <c r="S534" t="s">
        <v>2015</v>
      </c>
    </row>
    <row r="535" spans="1:19" x14ac:dyDescent="0.3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159.24394463667818</v>
      </c>
      <c r="G535" t="s">
        <v>19</v>
      </c>
      <c r="H535">
        <v>2218</v>
      </c>
      <c r="I535" s="6">
        <f t="shared" si="35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2009</v>
      </c>
      <c r="S535" t="s">
        <v>2020</v>
      </c>
    </row>
    <row r="536" spans="1:19" x14ac:dyDescent="0.3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x14ac:dyDescent="0.3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482.03846153846149</v>
      </c>
      <c r="G537" t="s">
        <v>19</v>
      </c>
      <c r="H537">
        <v>202</v>
      </c>
      <c r="I537" s="6">
        <f t="shared" si="35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2011</v>
      </c>
      <c r="S537" t="s">
        <v>2015</v>
      </c>
    </row>
    <row r="538" spans="1:19" x14ac:dyDescent="0.3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149.96938775510205</v>
      </c>
      <c r="G538" t="s">
        <v>19</v>
      </c>
      <c r="H538">
        <v>140</v>
      </c>
      <c r="I538" s="6">
        <f t="shared" si="35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x14ac:dyDescent="0.3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117.22156398104266</v>
      </c>
      <c r="G539" t="s">
        <v>19</v>
      </c>
      <c r="H539">
        <v>1052</v>
      </c>
      <c r="I539" s="6">
        <f t="shared" si="35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3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3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2007</v>
      </c>
      <c r="S541" t="s">
        <v>2008</v>
      </c>
    </row>
    <row r="542" spans="1:19" x14ac:dyDescent="0.3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265.98113207547169</v>
      </c>
      <c r="G542" t="s">
        <v>19</v>
      </c>
      <c r="H542">
        <v>247</v>
      </c>
      <c r="I542" s="6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3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3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2009</v>
      </c>
      <c r="S544" t="s">
        <v>2020</v>
      </c>
    </row>
    <row r="545" spans="1:19" x14ac:dyDescent="0.3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" x14ac:dyDescent="0.3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276.5</v>
      </c>
      <c r="G546" t="s">
        <v>19</v>
      </c>
      <c r="H546">
        <v>84</v>
      </c>
      <c r="I546" s="6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2009</v>
      </c>
      <c r="S546" t="s">
        <v>2013</v>
      </c>
    </row>
    <row r="547" spans="1:19" x14ac:dyDescent="0.3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2011</v>
      </c>
      <c r="S547" t="s">
        <v>2015</v>
      </c>
    </row>
    <row r="548" spans="1:19" x14ac:dyDescent="0.3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163.57142857142856</v>
      </c>
      <c r="G548" t="s">
        <v>19</v>
      </c>
      <c r="H548">
        <v>88</v>
      </c>
      <c r="I548" s="6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2011</v>
      </c>
      <c r="S548" t="s">
        <v>2015</v>
      </c>
    </row>
    <row r="549" spans="1:19" x14ac:dyDescent="0.3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969</v>
      </c>
      <c r="G549" t="s">
        <v>19</v>
      </c>
      <c r="H549">
        <v>156</v>
      </c>
      <c r="I549" s="6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x14ac:dyDescent="0.3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270.91376701966715</v>
      </c>
      <c r="G550" t="s">
        <v>19</v>
      </c>
      <c r="H550">
        <v>2985</v>
      </c>
      <c r="I550" s="6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2011</v>
      </c>
      <c r="S550" t="s">
        <v>2015</v>
      </c>
    </row>
    <row r="551" spans="1:19" ht="31" x14ac:dyDescent="0.3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284.21355932203392</v>
      </c>
      <c r="G551" t="s">
        <v>19</v>
      </c>
      <c r="H551">
        <v>762</v>
      </c>
      <c r="I551" s="6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2010</v>
      </c>
      <c r="S551" t="s">
        <v>2021</v>
      </c>
    </row>
    <row r="552" spans="1:19" ht="31" x14ac:dyDescent="0.3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4</v>
      </c>
      <c r="G552" t="s">
        <v>63</v>
      </c>
      <c r="H552">
        <v>1</v>
      </c>
      <c r="I552" s="6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2009</v>
      </c>
      <c r="S552" t="s">
        <v>2020</v>
      </c>
    </row>
    <row r="553" spans="1:19" x14ac:dyDescent="0.3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2010</v>
      </c>
      <c r="S553" t="s">
        <v>2014</v>
      </c>
    </row>
    <row r="554" spans="1:19" x14ac:dyDescent="0.3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2011</v>
      </c>
      <c r="S554" t="s">
        <v>2015</v>
      </c>
    </row>
    <row r="555" spans="1:19" ht="31" x14ac:dyDescent="0.3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2009</v>
      </c>
      <c r="S555" t="s">
        <v>2013</v>
      </c>
    </row>
    <row r="556" spans="1:19" ht="31" x14ac:dyDescent="0.3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151.66315789473683</v>
      </c>
      <c r="G556" t="s">
        <v>19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2009</v>
      </c>
      <c r="S556" t="s">
        <v>2020</v>
      </c>
    </row>
    <row r="557" spans="1:19" x14ac:dyDescent="0.3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223.63492063492063</v>
      </c>
      <c r="G557" t="s">
        <v>19</v>
      </c>
      <c r="H557">
        <v>135</v>
      </c>
      <c r="I557" s="6">
        <f t="shared" si="35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2009</v>
      </c>
      <c r="S557" t="s">
        <v>2013</v>
      </c>
    </row>
    <row r="558" spans="1:19" x14ac:dyDescent="0.3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239.75</v>
      </c>
      <c r="G558" t="s">
        <v>19</v>
      </c>
      <c r="H558">
        <v>122</v>
      </c>
      <c r="I558" s="6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x14ac:dyDescent="0.3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199.33333333333334</v>
      </c>
      <c r="G559" t="s">
        <v>19</v>
      </c>
      <c r="H559">
        <v>221</v>
      </c>
      <c r="I559" s="6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x14ac:dyDescent="0.3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137.34482758620689</v>
      </c>
      <c r="G560" t="s">
        <v>19</v>
      </c>
      <c r="H560">
        <v>126</v>
      </c>
      <c r="I560" s="6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2011</v>
      </c>
      <c r="S560" t="s">
        <v>2015</v>
      </c>
    </row>
    <row r="561" spans="1:19" x14ac:dyDescent="0.3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100.9696106362773</v>
      </c>
      <c r="G561" t="s">
        <v>19</v>
      </c>
      <c r="H561">
        <v>1022</v>
      </c>
      <c r="I561" s="6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2011</v>
      </c>
      <c r="S561" t="s">
        <v>2015</v>
      </c>
    </row>
    <row r="562" spans="1:19" x14ac:dyDescent="0.3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794.16</v>
      </c>
      <c r="G562" t="s">
        <v>19</v>
      </c>
      <c r="H562">
        <v>3177</v>
      </c>
      <c r="I562" s="6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x14ac:dyDescent="0.3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369.7</v>
      </c>
      <c r="G563" t="s">
        <v>19</v>
      </c>
      <c r="H563">
        <v>198</v>
      </c>
      <c r="I563" s="6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2011</v>
      </c>
      <c r="S563" t="s">
        <v>2015</v>
      </c>
    </row>
    <row r="564" spans="1:19" ht="31" x14ac:dyDescent="0.3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2009</v>
      </c>
      <c r="S564" t="s">
        <v>2013</v>
      </c>
    </row>
    <row r="565" spans="1:19" x14ac:dyDescent="0.3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138.02702702702703</v>
      </c>
      <c r="G565" t="s">
        <v>19</v>
      </c>
      <c r="H565">
        <v>85</v>
      </c>
      <c r="I565" s="6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3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2011</v>
      </c>
      <c r="S566" t="s">
        <v>2015</v>
      </c>
    </row>
    <row r="567" spans="1:19" x14ac:dyDescent="0.3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204.60063224446787</v>
      </c>
      <c r="G567" t="s">
        <v>19</v>
      </c>
      <c r="H567">
        <v>3596</v>
      </c>
      <c r="I567" s="6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2011</v>
      </c>
      <c r="S567" t="s">
        <v>2015</v>
      </c>
    </row>
    <row r="568" spans="1:19" x14ac:dyDescent="0.3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2009</v>
      </c>
      <c r="S568" t="s">
        <v>2018</v>
      </c>
    </row>
    <row r="569" spans="1:19" ht="31" x14ac:dyDescent="0.3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218.60294117647058</v>
      </c>
      <c r="G569" t="s">
        <v>19</v>
      </c>
      <c r="H569">
        <v>244</v>
      </c>
      <c r="I569" s="6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2009</v>
      </c>
      <c r="S569" t="s">
        <v>2013</v>
      </c>
    </row>
    <row r="570" spans="1:19" x14ac:dyDescent="0.3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186.03314917127071</v>
      </c>
      <c r="G570" t="s">
        <v>19</v>
      </c>
      <c r="H570">
        <v>5180</v>
      </c>
      <c r="I570" s="6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2011</v>
      </c>
      <c r="S570" t="s">
        <v>2015</v>
      </c>
    </row>
    <row r="571" spans="1:19" x14ac:dyDescent="0.3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237.33830845771143</v>
      </c>
      <c r="G571" t="s">
        <v>19</v>
      </c>
      <c r="H571">
        <v>589</v>
      </c>
      <c r="I571" s="6">
        <f t="shared" si="35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x14ac:dyDescent="0.3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305.65384615384613</v>
      </c>
      <c r="G572" t="s">
        <v>19</v>
      </c>
      <c r="H572">
        <v>2725</v>
      </c>
      <c r="I572" s="6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2009</v>
      </c>
      <c r="S572" t="s">
        <v>2013</v>
      </c>
    </row>
    <row r="573" spans="1:19" x14ac:dyDescent="0.3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x14ac:dyDescent="0.3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54.400000000000006</v>
      </c>
      <c r="G574" t="s">
        <v>63</v>
      </c>
      <c r="H574">
        <v>94</v>
      </c>
      <c r="I574" s="6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2009</v>
      </c>
      <c r="S574" t="s">
        <v>2013</v>
      </c>
    </row>
    <row r="575" spans="1:19" x14ac:dyDescent="0.3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111.88059701492537</v>
      </c>
      <c r="G575" t="s">
        <v>19</v>
      </c>
      <c r="H575">
        <v>300</v>
      </c>
      <c r="I575" s="6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x14ac:dyDescent="0.3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369.14814814814815</v>
      </c>
      <c r="G576" t="s">
        <v>19</v>
      </c>
      <c r="H576">
        <v>144</v>
      </c>
      <c r="I576" s="6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2007</v>
      </c>
      <c r="S576" t="s">
        <v>2008</v>
      </c>
    </row>
    <row r="577" spans="1:19" x14ac:dyDescent="0.3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2011</v>
      </c>
      <c r="S577" t="s">
        <v>2015</v>
      </c>
    </row>
    <row r="578" spans="1:19" ht="31" x14ac:dyDescent="0.3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2011</v>
      </c>
      <c r="S578" t="s">
        <v>2015</v>
      </c>
    </row>
    <row r="579" spans="1:19" x14ac:dyDescent="0.3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63</v>
      </c>
      <c r="H579">
        <v>37</v>
      </c>
      <c r="I579" s="6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2009</v>
      </c>
      <c r="S579" t="s">
        <v>2033</v>
      </c>
    </row>
    <row r="580" spans="1:19" x14ac:dyDescent="0.3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x14ac:dyDescent="0.3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101.11290322580646</v>
      </c>
      <c r="G581" t="s">
        <v>19</v>
      </c>
      <c r="H581">
        <v>87</v>
      </c>
      <c r="I581" s="6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2009</v>
      </c>
      <c r="S581" t="s">
        <v>2033</v>
      </c>
    </row>
    <row r="582" spans="1:19" x14ac:dyDescent="0.3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341.5022831050228</v>
      </c>
      <c r="G582" t="s">
        <v>19</v>
      </c>
      <c r="H582">
        <v>3116</v>
      </c>
      <c r="I582" s="6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2011</v>
      </c>
      <c r="S582" t="s">
        <v>2015</v>
      </c>
    </row>
    <row r="583" spans="1:19" x14ac:dyDescent="0.3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2010</v>
      </c>
      <c r="S583" t="s">
        <v>2014</v>
      </c>
    </row>
    <row r="584" spans="1:19" x14ac:dyDescent="0.3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" x14ac:dyDescent="0.3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322.40211640211641</v>
      </c>
      <c r="G585" t="s">
        <v>19</v>
      </c>
      <c r="H585">
        <v>909</v>
      </c>
      <c r="I585" s="6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x14ac:dyDescent="0.3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119.50810185185186</v>
      </c>
      <c r="G586" t="s">
        <v>19</v>
      </c>
      <c r="H586">
        <v>1613</v>
      </c>
      <c r="I586" s="6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2010</v>
      </c>
      <c r="S586" t="s">
        <v>2014</v>
      </c>
    </row>
    <row r="587" spans="1:19" x14ac:dyDescent="0.3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146.79775280898878</v>
      </c>
      <c r="G587" t="s">
        <v>19</v>
      </c>
      <c r="H587">
        <v>136</v>
      </c>
      <c r="I587" s="6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x14ac:dyDescent="0.3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950.57142857142856</v>
      </c>
      <c r="G588" t="s">
        <v>19</v>
      </c>
      <c r="H588">
        <v>130</v>
      </c>
      <c r="I588" s="6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2009</v>
      </c>
      <c r="S588" t="s">
        <v>2013</v>
      </c>
    </row>
    <row r="589" spans="1:19" x14ac:dyDescent="0.3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2007</v>
      </c>
      <c r="S589" t="s">
        <v>2008</v>
      </c>
    </row>
    <row r="590" spans="1:19" x14ac:dyDescent="0.3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2011</v>
      </c>
      <c r="S590" t="s">
        <v>2015</v>
      </c>
    </row>
    <row r="591" spans="1:19" x14ac:dyDescent="0.3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" x14ac:dyDescent="0.3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x14ac:dyDescent="0.3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1037.6666666666667</v>
      </c>
      <c r="G593" t="s">
        <v>19</v>
      </c>
      <c r="H593">
        <v>102</v>
      </c>
      <c r="I593" s="6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" x14ac:dyDescent="0.3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2011</v>
      </c>
      <c r="S594" t="s">
        <v>2015</v>
      </c>
    </row>
    <row r="595" spans="1:19" x14ac:dyDescent="0.3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154.84210526315789</v>
      </c>
      <c r="G595" t="s">
        <v>19</v>
      </c>
      <c r="H595">
        <v>4006</v>
      </c>
      <c r="I595" s="6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" x14ac:dyDescent="0.3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2011</v>
      </c>
      <c r="S596" t="s">
        <v>2015</v>
      </c>
    </row>
    <row r="597" spans="1:19" ht="31" x14ac:dyDescent="0.3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208.52773826458036</v>
      </c>
      <c r="G597" t="s">
        <v>19</v>
      </c>
      <c r="H597">
        <v>1629</v>
      </c>
      <c r="I597" s="6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2011</v>
      </c>
      <c r="S597" t="s">
        <v>2015</v>
      </c>
    </row>
    <row r="598" spans="1:19" x14ac:dyDescent="0.3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x14ac:dyDescent="0.3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201.59756097560978</v>
      </c>
      <c r="G599" t="s">
        <v>19</v>
      </c>
      <c r="H599">
        <v>2188</v>
      </c>
      <c r="I599" s="6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2011</v>
      </c>
      <c r="S599" t="s">
        <v>2015</v>
      </c>
    </row>
    <row r="600" spans="1:19" x14ac:dyDescent="0.3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162.09032258064516</v>
      </c>
      <c r="G600" t="s">
        <v>19</v>
      </c>
      <c r="H600">
        <v>2409</v>
      </c>
      <c r="I600" s="6">
        <f t="shared" si="39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2009</v>
      </c>
      <c r="S600" t="s">
        <v>2013</v>
      </c>
    </row>
    <row r="601" spans="1:19" ht="31" x14ac:dyDescent="0.3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3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36</v>
      </c>
      <c r="K602" t="s">
        <v>37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2007</v>
      </c>
      <c r="S602" t="s">
        <v>2008</v>
      </c>
    </row>
    <row r="603" spans="1:19" x14ac:dyDescent="0.3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206.63492063492063</v>
      </c>
      <c r="G603" t="s">
        <v>19</v>
      </c>
      <c r="H603">
        <v>194</v>
      </c>
      <c r="I603" s="6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2010</v>
      </c>
      <c r="S603" t="s">
        <v>2021</v>
      </c>
    </row>
    <row r="604" spans="1:19" ht="31" x14ac:dyDescent="0.3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128.23628691983123</v>
      </c>
      <c r="G604" t="s">
        <v>19</v>
      </c>
      <c r="H604">
        <v>1140</v>
      </c>
      <c r="I604" s="6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2011</v>
      </c>
      <c r="S604" t="s">
        <v>2015</v>
      </c>
    </row>
    <row r="605" spans="1:19" x14ac:dyDescent="0.3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119.66037735849055</v>
      </c>
      <c r="G605" t="s">
        <v>19</v>
      </c>
      <c r="H605">
        <v>102</v>
      </c>
      <c r="I605" s="6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2011</v>
      </c>
      <c r="S605" t="s">
        <v>2015</v>
      </c>
    </row>
    <row r="606" spans="1:19" x14ac:dyDescent="0.3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170.73055242390078</v>
      </c>
      <c r="G606" t="s">
        <v>19</v>
      </c>
      <c r="H606">
        <v>2857</v>
      </c>
      <c r="I606" s="6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2011</v>
      </c>
      <c r="S606" t="s">
        <v>2015</v>
      </c>
    </row>
    <row r="607" spans="1:19" x14ac:dyDescent="0.3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187.21212121212122</v>
      </c>
      <c r="G607" t="s">
        <v>19</v>
      </c>
      <c r="H607">
        <v>107</v>
      </c>
      <c r="I607" s="6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x14ac:dyDescent="0.3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188.38235294117646</v>
      </c>
      <c r="G608" t="s">
        <v>19</v>
      </c>
      <c r="H608">
        <v>160</v>
      </c>
      <c r="I608" s="6">
        <f t="shared" si="39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2009</v>
      </c>
      <c r="S608" t="s">
        <v>2013</v>
      </c>
    </row>
    <row r="609" spans="1:19" x14ac:dyDescent="0.3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131.29869186046511</v>
      </c>
      <c r="G609" t="s">
        <v>19</v>
      </c>
      <c r="H609">
        <v>2230</v>
      </c>
      <c r="I609" s="6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2007</v>
      </c>
      <c r="S609" t="s">
        <v>2008</v>
      </c>
    </row>
    <row r="610" spans="1:19" x14ac:dyDescent="0.3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283.97435897435901</v>
      </c>
      <c r="G610" t="s">
        <v>19</v>
      </c>
      <c r="H610">
        <v>316</v>
      </c>
      <c r="I610" s="6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2009</v>
      </c>
      <c r="S610" t="s">
        <v>2033</v>
      </c>
    </row>
    <row r="611" spans="1:19" x14ac:dyDescent="0.3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120.41999999999999</v>
      </c>
      <c r="G611" t="s">
        <v>19</v>
      </c>
      <c r="H611">
        <v>117</v>
      </c>
      <c r="I611" s="6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" x14ac:dyDescent="0.3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419.0560747663551</v>
      </c>
      <c r="G612" t="s">
        <v>19</v>
      </c>
      <c r="H612">
        <v>6406</v>
      </c>
      <c r="I612" s="6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2011</v>
      </c>
      <c r="S612" t="s">
        <v>2015</v>
      </c>
    </row>
    <row r="613" spans="1:19" x14ac:dyDescent="0.3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13.853658536585368</v>
      </c>
      <c r="G613" t="s">
        <v>63</v>
      </c>
      <c r="H613">
        <v>15</v>
      </c>
      <c r="I613" s="6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2011</v>
      </c>
      <c r="S613" t="s">
        <v>2015</v>
      </c>
    </row>
    <row r="614" spans="1:19" x14ac:dyDescent="0.3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139.43548387096774</v>
      </c>
      <c r="G614" t="s">
        <v>19</v>
      </c>
      <c r="H614">
        <v>192</v>
      </c>
      <c r="I614" s="6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2009</v>
      </c>
      <c r="S614" t="s">
        <v>2018</v>
      </c>
    </row>
    <row r="615" spans="1:19" x14ac:dyDescent="0.3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174</v>
      </c>
      <c r="G615" t="s">
        <v>19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2011</v>
      </c>
      <c r="S615" t="s">
        <v>2015</v>
      </c>
    </row>
    <row r="616" spans="1:19" ht="31" x14ac:dyDescent="0.3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155.49056603773585</v>
      </c>
      <c r="G616" t="s">
        <v>19</v>
      </c>
      <c r="H616">
        <v>723</v>
      </c>
      <c r="I616" s="6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2011</v>
      </c>
      <c r="S616" t="s">
        <v>2015</v>
      </c>
    </row>
    <row r="617" spans="1:19" x14ac:dyDescent="0.3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170.44705882352943</v>
      </c>
      <c r="G617" t="s">
        <v>19</v>
      </c>
      <c r="H617">
        <v>170</v>
      </c>
      <c r="I617" s="6">
        <f t="shared" si="39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2011</v>
      </c>
      <c r="S617" t="s">
        <v>2015</v>
      </c>
    </row>
    <row r="618" spans="1:19" x14ac:dyDescent="0.3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189.515625</v>
      </c>
      <c r="G618" t="s">
        <v>19</v>
      </c>
      <c r="H618">
        <v>238</v>
      </c>
      <c r="I618" s="6">
        <f t="shared" si="39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2009</v>
      </c>
      <c r="S618" t="s">
        <v>2020</v>
      </c>
    </row>
    <row r="619" spans="1:19" x14ac:dyDescent="0.3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249.71428571428572</v>
      </c>
      <c r="G619" t="s">
        <v>19</v>
      </c>
      <c r="H619">
        <v>55</v>
      </c>
      <c r="I619" s="6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2011</v>
      </c>
      <c r="S619" t="s">
        <v>2015</v>
      </c>
    </row>
    <row r="620" spans="1:19" x14ac:dyDescent="0.3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3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2011</v>
      </c>
      <c r="S621" t="s">
        <v>2015</v>
      </c>
    </row>
    <row r="622" spans="1:19" x14ac:dyDescent="0.3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268.02325581395348</v>
      </c>
      <c r="G622" t="s">
        <v>19</v>
      </c>
      <c r="H622">
        <v>128</v>
      </c>
      <c r="I622" s="6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x14ac:dyDescent="0.3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619.80078125</v>
      </c>
      <c r="G623" t="s">
        <v>19</v>
      </c>
      <c r="H623">
        <v>2144</v>
      </c>
      <c r="I623" s="6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2011</v>
      </c>
      <c r="S623" t="s">
        <v>2015</v>
      </c>
    </row>
    <row r="624" spans="1:19" x14ac:dyDescent="0.3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2009</v>
      </c>
      <c r="S624" t="s">
        <v>2020</v>
      </c>
    </row>
    <row r="625" spans="1:19" x14ac:dyDescent="0.3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159.92152704135739</v>
      </c>
      <c r="G625" t="s">
        <v>19</v>
      </c>
      <c r="H625">
        <v>2693</v>
      </c>
      <c r="I625" s="6">
        <f t="shared" si="39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2011</v>
      </c>
      <c r="S625" t="s">
        <v>2015</v>
      </c>
    </row>
    <row r="626" spans="1:19" x14ac:dyDescent="0.3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279.39215686274508</v>
      </c>
      <c r="G626" t="s">
        <v>19</v>
      </c>
      <c r="H626">
        <v>432</v>
      </c>
      <c r="I626" s="6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" x14ac:dyDescent="0.3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2011</v>
      </c>
      <c r="S627" t="s">
        <v>2015</v>
      </c>
    </row>
    <row r="628" spans="1:19" ht="31" x14ac:dyDescent="0.3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206.32812500000003</v>
      </c>
      <c r="G628" t="s">
        <v>19</v>
      </c>
      <c r="H628">
        <v>189</v>
      </c>
      <c r="I628" s="6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2011</v>
      </c>
      <c r="S628" t="s">
        <v>2015</v>
      </c>
    </row>
    <row r="629" spans="1:19" x14ac:dyDescent="0.3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694.25</v>
      </c>
      <c r="G629" t="s">
        <v>19</v>
      </c>
      <c r="H629">
        <v>154</v>
      </c>
      <c r="I629" s="6">
        <f t="shared" si="39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2007</v>
      </c>
      <c r="S629" t="s">
        <v>2008</v>
      </c>
    </row>
    <row r="630" spans="1:19" x14ac:dyDescent="0.3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151.78947368421052</v>
      </c>
      <c r="G630" t="s">
        <v>19</v>
      </c>
      <c r="H630">
        <v>96</v>
      </c>
      <c r="I630" s="6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2009</v>
      </c>
      <c r="S630" t="s">
        <v>2020</v>
      </c>
    </row>
    <row r="631" spans="1:19" x14ac:dyDescent="0.3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2011</v>
      </c>
      <c r="S631" t="s">
        <v>2015</v>
      </c>
    </row>
    <row r="632" spans="1:19" x14ac:dyDescent="0.3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62.873684210526314</v>
      </c>
      <c r="G632" t="s">
        <v>63</v>
      </c>
      <c r="H632">
        <v>87</v>
      </c>
      <c r="I632" s="6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2011</v>
      </c>
      <c r="S632" t="s">
        <v>2015</v>
      </c>
    </row>
    <row r="633" spans="1:19" x14ac:dyDescent="0.3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310.39864864864865</v>
      </c>
      <c r="G633" t="s">
        <v>19</v>
      </c>
      <c r="H633">
        <v>3063</v>
      </c>
      <c r="I633" s="6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2011</v>
      </c>
      <c r="S633" t="s">
        <v>2015</v>
      </c>
    </row>
    <row r="634" spans="1:19" x14ac:dyDescent="0.3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42.859916782246884</v>
      </c>
      <c r="G634" t="s">
        <v>42</v>
      </c>
      <c r="H634">
        <v>278</v>
      </c>
      <c r="I634" s="6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2011</v>
      </c>
      <c r="S634" t="s">
        <v>2015</v>
      </c>
    </row>
    <row r="635" spans="1:19" x14ac:dyDescent="0.3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x14ac:dyDescent="0.3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78.531302876480552</v>
      </c>
      <c r="G636" t="s">
        <v>63</v>
      </c>
      <c r="H636">
        <v>1658</v>
      </c>
      <c r="I636" s="6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x14ac:dyDescent="0.3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114.09352517985612</v>
      </c>
      <c r="G637" t="s">
        <v>19</v>
      </c>
      <c r="H637">
        <v>2266</v>
      </c>
      <c r="I637" s="6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3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3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2011</v>
      </c>
      <c r="S639" t="s">
        <v>2015</v>
      </c>
    </row>
    <row r="640" spans="1:19" x14ac:dyDescent="0.3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2011</v>
      </c>
      <c r="S640" t="s">
        <v>2015</v>
      </c>
    </row>
    <row r="641" spans="1:19" x14ac:dyDescent="0.3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56.186046511627907</v>
      </c>
      <c r="G641" t="s">
        <v>42</v>
      </c>
      <c r="H641">
        <v>45</v>
      </c>
      <c r="I641" s="6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3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2011</v>
      </c>
      <c r="S642" t="s">
        <v>2015</v>
      </c>
    </row>
    <row r="643" spans="1:19" ht="31" x14ac:dyDescent="0.3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19</v>
      </c>
      <c r="H643">
        <v>194</v>
      </c>
      <c r="I643" s="6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2011</v>
      </c>
      <c r="S643" t="s">
        <v>2015</v>
      </c>
    </row>
    <row r="644" spans="1:19" x14ac:dyDescent="0.3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145.45652173913044</v>
      </c>
      <c r="G644" t="s">
        <v>19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2010</v>
      </c>
      <c r="S644" t="s">
        <v>2021</v>
      </c>
    </row>
    <row r="645" spans="1:19" x14ac:dyDescent="0.3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221.38255033557047</v>
      </c>
      <c r="G645" t="s">
        <v>19</v>
      </c>
      <c r="H645">
        <v>375</v>
      </c>
      <c r="I645" s="6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2011</v>
      </c>
      <c r="S645" t="s">
        <v>2015</v>
      </c>
    </row>
    <row r="646" spans="1:19" x14ac:dyDescent="0.3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2011</v>
      </c>
      <c r="S646" t="s">
        <v>2015</v>
      </c>
    </row>
    <row r="647" spans="1:19" x14ac:dyDescent="0.3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2009</v>
      </c>
      <c r="S647" t="s">
        <v>2013</v>
      </c>
    </row>
    <row r="648" spans="1:19" x14ac:dyDescent="0.3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3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x14ac:dyDescent="0.3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63.056795131845846</v>
      </c>
      <c r="G650" t="s">
        <v>63</v>
      </c>
      <c r="H650">
        <v>723</v>
      </c>
      <c r="I650" s="6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2007</v>
      </c>
      <c r="S650" t="s">
        <v>2008</v>
      </c>
    </row>
    <row r="651" spans="1:19" x14ac:dyDescent="0.3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2011</v>
      </c>
      <c r="S651" t="s">
        <v>2015</v>
      </c>
    </row>
    <row r="652" spans="1:19" x14ac:dyDescent="0.3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2009</v>
      </c>
      <c r="S652" t="s">
        <v>2033</v>
      </c>
    </row>
    <row r="653" spans="1:19" x14ac:dyDescent="0.3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x14ac:dyDescent="0.3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126.84</v>
      </c>
      <c r="G654" t="s">
        <v>19</v>
      </c>
      <c r="H654">
        <v>409</v>
      </c>
      <c r="I654" s="6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2010</v>
      </c>
      <c r="S654" t="s">
        <v>2014</v>
      </c>
    </row>
    <row r="655" spans="1:19" x14ac:dyDescent="0.3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2338.833333333333</v>
      </c>
      <c r="G655" t="s">
        <v>19</v>
      </c>
      <c r="H655">
        <v>234</v>
      </c>
      <c r="I655" s="6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2010</v>
      </c>
      <c r="S655" t="s">
        <v>2014</v>
      </c>
    </row>
    <row r="656" spans="1:19" x14ac:dyDescent="0.3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508.38857142857148</v>
      </c>
      <c r="G656" t="s">
        <v>19</v>
      </c>
      <c r="H656">
        <v>3016</v>
      </c>
      <c r="I656" s="6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2009</v>
      </c>
      <c r="S656" t="s">
        <v>2032</v>
      </c>
    </row>
    <row r="657" spans="1:19" x14ac:dyDescent="0.3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191.47826086956522</v>
      </c>
      <c r="G657" t="s">
        <v>19</v>
      </c>
      <c r="H657">
        <v>264</v>
      </c>
      <c r="I657" s="6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" x14ac:dyDescent="0.3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2007</v>
      </c>
      <c r="S658" t="s">
        <v>2008</v>
      </c>
    </row>
    <row r="659" spans="1:19" x14ac:dyDescent="0.3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x14ac:dyDescent="0.3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60.064638783269963</v>
      </c>
      <c r="G660" t="s">
        <v>63</v>
      </c>
      <c r="H660">
        <v>390</v>
      </c>
      <c r="I660" s="6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2009</v>
      </c>
      <c r="S660" t="s">
        <v>2013</v>
      </c>
    </row>
    <row r="661" spans="1:19" x14ac:dyDescent="0.3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3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2011</v>
      </c>
      <c r="S662" t="s">
        <v>2015</v>
      </c>
    </row>
    <row r="663" spans="1:19" x14ac:dyDescent="0.3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2009</v>
      </c>
      <c r="S663" t="s">
        <v>2033</v>
      </c>
    </row>
    <row r="664" spans="1:19" x14ac:dyDescent="0.3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2011</v>
      </c>
      <c r="S664" t="s">
        <v>2015</v>
      </c>
    </row>
    <row r="665" spans="1:19" x14ac:dyDescent="0.3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2011</v>
      </c>
      <c r="S665" t="s">
        <v>2015</v>
      </c>
    </row>
    <row r="666" spans="1:19" x14ac:dyDescent="0.3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2009</v>
      </c>
      <c r="S666" t="s">
        <v>2033</v>
      </c>
    </row>
    <row r="667" spans="1:19" x14ac:dyDescent="0.3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239.58823529411765</v>
      </c>
      <c r="G667" t="s">
        <v>19</v>
      </c>
      <c r="H667">
        <v>272</v>
      </c>
      <c r="I667" s="6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x14ac:dyDescent="0.3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64.032258064516128</v>
      </c>
      <c r="G668" t="s">
        <v>63</v>
      </c>
      <c r="H668">
        <v>25</v>
      </c>
      <c r="I668" s="6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2011</v>
      </c>
      <c r="S668" t="s">
        <v>2015</v>
      </c>
    </row>
    <row r="669" spans="1:19" ht="31" x14ac:dyDescent="0.3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176.15942028985506</v>
      </c>
      <c r="G669" t="s">
        <v>19</v>
      </c>
      <c r="H669">
        <v>419</v>
      </c>
      <c r="I669" s="6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" x14ac:dyDescent="0.3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2011</v>
      </c>
      <c r="S670" t="s">
        <v>2015</v>
      </c>
    </row>
    <row r="671" spans="1:19" x14ac:dyDescent="0.3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358.64754098360658</v>
      </c>
      <c r="G671" t="s">
        <v>19</v>
      </c>
      <c r="H671">
        <v>1621</v>
      </c>
      <c r="I671" s="6">
        <f t="shared" si="43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2011</v>
      </c>
      <c r="S671" t="s">
        <v>2015</v>
      </c>
    </row>
    <row r="672" spans="1:19" ht="31" x14ac:dyDescent="0.3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468.85802469135803</v>
      </c>
      <c r="G672" t="s">
        <v>19</v>
      </c>
      <c r="H672">
        <v>1101</v>
      </c>
      <c r="I672" s="6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2009</v>
      </c>
      <c r="S672" t="s">
        <v>2020</v>
      </c>
    </row>
    <row r="673" spans="1:19" ht="31" x14ac:dyDescent="0.3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122.05635245901641</v>
      </c>
      <c r="G673" t="s">
        <v>19</v>
      </c>
      <c r="H673">
        <v>1073</v>
      </c>
      <c r="I673" s="6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2011</v>
      </c>
      <c r="S673" t="s">
        <v>2015</v>
      </c>
    </row>
    <row r="674" spans="1:19" x14ac:dyDescent="0.3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2011</v>
      </c>
      <c r="S674" t="s">
        <v>2015</v>
      </c>
    </row>
    <row r="675" spans="1:19" x14ac:dyDescent="0.3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2009</v>
      </c>
      <c r="S675" t="s">
        <v>2020</v>
      </c>
    </row>
    <row r="676" spans="1:19" x14ac:dyDescent="0.3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33.53837141183363</v>
      </c>
      <c r="G676" t="s">
        <v>63</v>
      </c>
      <c r="H676">
        <v>1218</v>
      </c>
      <c r="I676" s="6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x14ac:dyDescent="0.3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122.97938144329896</v>
      </c>
      <c r="G677" t="s">
        <v>19</v>
      </c>
      <c r="H677">
        <v>331</v>
      </c>
      <c r="I677" s="6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x14ac:dyDescent="0.3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189.74959871589084</v>
      </c>
      <c r="G678" t="s">
        <v>19</v>
      </c>
      <c r="H678">
        <v>1170</v>
      </c>
      <c r="I678" s="6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3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x14ac:dyDescent="0.3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17.968844221105527</v>
      </c>
      <c r="G680" t="s">
        <v>63</v>
      </c>
      <c r="H680">
        <v>215</v>
      </c>
      <c r="I680" s="6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x14ac:dyDescent="0.3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1036.5</v>
      </c>
      <c r="G681" t="s">
        <v>19</v>
      </c>
      <c r="H681">
        <v>363</v>
      </c>
      <c r="I681" s="6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2007</v>
      </c>
      <c r="S681" t="s">
        <v>2008</v>
      </c>
    </row>
    <row r="682" spans="1:19" ht="31" x14ac:dyDescent="0.3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" x14ac:dyDescent="0.3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2011</v>
      </c>
      <c r="S683" t="s">
        <v>2015</v>
      </c>
    </row>
    <row r="684" spans="1:19" x14ac:dyDescent="0.3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150.16666666666666</v>
      </c>
      <c r="G684" t="s">
        <v>19</v>
      </c>
      <c r="H684">
        <v>103</v>
      </c>
      <c r="I684" s="6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2011</v>
      </c>
      <c r="S684" t="s">
        <v>2015</v>
      </c>
    </row>
    <row r="685" spans="1:19" x14ac:dyDescent="0.3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358.43478260869563</v>
      </c>
      <c r="G685" t="s">
        <v>19</v>
      </c>
      <c r="H685">
        <v>147</v>
      </c>
      <c r="I685" s="6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2011</v>
      </c>
      <c r="S685" t="s">
        <v>2015</v>
      </c>
    </row>
    <row r="686" spans="1:19" x14ac:dyDescent="0.3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542.85714285714289</v>
      </c>
      <c r="G686" t="s">
        <v>19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3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2011</v>
      </c>
      <c r="S687" t="s">
        <v>2015</v>
      </c>
    </row>
    <row r="688" spans="1:19" x14ac:dyDescent="0.3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191.74666666666667</v>
      </c>
      <c r="G688" t="s">
        <v>19</v>
      </c>
      <c r="H688">
        <v>134</v>
      </c>
      <c r="I688" s="6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2010</v>
      </c>
      <c r="S688" t="s">
        <v>2021</v>
      </c>
    </row>
    <row r="689" spans="1:19" x14ac:dyDescent="0.3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932</v>
      </c>
      <c r="G689" t="s">
        <v>19</v>
      </c>
      <c r="H689">
        <v>269</v>
      </c>
      <c r="I689" s="6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2011</v>
      </c>
      <c r="S689" t="s">
        <v>2015</v>
      </c>
    </row>
    <row r="690" spans="1:19" x14ac:dyDescent="0.3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429.27586206896552</v>
      </c>
      <c r="G690" t="s">
        <v>19</v>
      </c>
      <c r="H690">
        <v>175</v>
      </c>
      <c r="I690" s="6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x14ac:dyDescent="0.3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100.65753424657535</v>
      </c>
      <c r="G691" t="s">
        <v>19</v>
      </c>
      <c r="H691">
        <v>69</v>
      </c>
      <c r="I691" s="6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2010</v>
      </c>
      <c r="S691" t="s">
        <v>2014</v>
      </c>
    </row>
    <row r="692" spans="1:19" x14ac:dyDescent="0.3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226.61111111111109</v>
      </c>
      <c r="G692" t="s">
        <v>19</v>
      </c>
      <c r="H692">
        <v>190</v>
      </c>
      <c r="I692" s="6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x14ac:dyDescent="0.3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142.38</v>
      </c>
      <c r="G693" t="s">
        <v>19</v>
      </c>
      <c r="H693">
        <v>237</v>
      </c>
      <c r="I693" s="6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x14ac:dyDescent="0.3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2009</v>
      </c>
      <c r="S694" t="s">
        <v>2013</v>
      </c>
    </row>
    <row r="695" spans="1:19" ht="31" x14ac:dyDescent="0.3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2011</v>
      </c>
      <c r="S695" t="s">
        <v>2015</v>
      </c>
    </row>
    <row r="696" spans="1:19" x14ac:dyDescent="0.3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2011</v>
      </c>
      <c r="S696" t="s">
        <v>2015</v>
      </c>
    </row>
    <row r="697" spans="1:19" x14ac:dyDescent="0.3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133.93478260869566</v>
      </c>
      <c r="G697" t="s">
        <v>19</v>
      </c>
      <c r="H697">
        <v>196</v>
      </c>
      <c r="I697" s="6">
        <f t="shared" si="43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2009</v>
      </c>
      <c r="S697" t="s">
        <v>2013</v>
      </c>
    </row>
    <row r="698" spans="1:19" x14ac:dyDescent="0.3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2011</v>
      </c>
      <c r="S698" t="s">
        <v>2015</v>
      </c>
    </row>
    <row r="699" spans="1:19" ht="31" x14ac:dyDescent="0.3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152.80062063615205</v>
      </c>
      <c r="G699" t="s">
        <v>19</v>
      </c>
      <c r="H699">
        <v>7295</v>
      </c>
      <c r="I699" s="6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2009</v>
      </c>
      <c r="S699" t="s">
        <v>2018</v>
      </c>
    </row>
    <row r="700" spans="1:19" x14ac:dyDescent="0.3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446.69121140142522</v>
      </c>
      <c r="G700" t="s">
        <v>19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2010</v>
      </c>
      <c r="S700" t="s">
        <v>2021</v>
      </c>
    </row>
    <row r="701" spans="1:19" x14ac:dyDescent="0.3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" x14ac:dyDescent="0.3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2010</v>
      </c>
      <c r="S702" t="s">
        <v>2021</v>
      </c>
    </row>
    <row r="703" spans="1:19" ht="31" x14ac:dyDescent="0.3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175.02692307692308</v>
      </c>
      <c r="G703" t="s">
        <v>19</v>
      </c>
      <c r="H703">
        <v>820</v>
      </c>
      <c r="I703" s="6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2011</v>
      </c>
      <c r="S703" t="s">
        <v>2015</v>
      </c>
    </row>
    <row r="704" spans="1:19" ht="31" x14ac:dyDescent="0.3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2010</v>
      </c>
      <c r="S704" t="s">
        <v>2021</v>
      </c>
    </row>
    <row r="705" spans="1:19" x14ac:dyDescent="0.3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311.87381703470032</v>
      </c>
      <c r="G705" t="s">
        <v>19</v>
      </c>
      <c r="H705">
        <v>2038</v>
      </c>
      <c r="I705" s="6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" x14ac:dyDescent="0.3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122.78160919540231</v>
      </c>
      <c r="G706" t="s">
        <v>19</v>
      </c>
      <c r="H706">
        <v>116</v>
      </c>
      <c r="I706" s="6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3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" x14ac:dyDescent="0.3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127.84686346863469</v>
      </c>
      <c r="G708" t="s">
        <v>19</v>
      </c>
      <c r="H708">
        <v>1345</v>
      </c>
      <c r="I708" s="6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2010</v>
      </c>
      <c r="S708" t="s">
        <v>2014</v>
      </c>
    </row>
    <row r="709" spans="1:19" ht="31" x14ac:dyDescent="0.3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158.61643835616439</v>
      </c>
      <c r="G709" t="s">
        <v>19</v>
      </c>
      <c r="H709">
        <v>168</v>
      </c>
      <c r="I709" s="6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x14ac:dyDescent="0.3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707.05882352941171</v>
      </c>
      <c r="G710" t="s">
        <v>19</v>
      </c>
      <c r="H710">
        <v>137</v>
      </c>
      <c r="I710" s="6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2011</v>
      </c>
      <c r="S710" t="s">
        <v>2015</v>
      </c>
    </row>
    <row r="711" spans="1:19" x14ac:dyDescent="0.3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142.38775510204081</v>
      </c>
      <c r="G711" t="s">
        <v>19</v>
      </c>
      <c r="H711">
        <v>186</v>
      </c>
      <c r="I711" s="6">
        <f t="shared" si="47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2011</v>
      </c>
      <c r="S711" t="s">
        <v>2015</v>
      </c>
    </row>
    <row r="712" spans="1:19" ht="31" x14ac:dyDescent="0.3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147.86046511627907</v>
      </c>
      <c r="G712" t="s">
        <v>19</v>
      </c>
      <c r="H712">
        <v>125</v>
      </c>
      <c r="I712" s="6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2011</v>
      </c>
      <c r="S712" t="s">
        <v>2015</v>
      </c>
    </row>
    <row r="713" spans="1:19" ht="31" x14ac:dyDescent="0.3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94</v>
      </c>
      <c r="K713" t="s">
        <v>95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2011</v>
      </c>
      <c r="S713" t="s">
        <v>2015</v>
      </c>
    </row>
    <row r="714" spans="1:19" ht="31" x14ac:dyDescent="0.3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1840.625</v>
      </c>
      <c r="G714" t="s">
        <v>19</v>
      </c>
      <c r="H714">
        <v>202</v>
      </c>
      <c r="I714" s="6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2011</v>
      </c>
      <c r="S714" t="s">
        <v>2015</v>
      </c>
    </row>
    <row r="715" spans="1:19" x14ac:dyDescent="0.3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161.94202898550725</v>
      </c>
      <c r="G715" t="s">
        <v>19</v>
      </c>
      <c r="H715">
        <v>103</v>
      </c>
      <c r="I715" s="6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x14ac:dyDescent="0.3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472.82077922077923</v>
      </c>
      <c r="G716" t="s">
        <v>19</v>
      </c>
      <c r="H716">
        <v>1785</v>
      </c>
      <c r="I716" s="6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2009</v>
      </c>
      <c r="S716" t="s">
        <v>2013</v>
      </c>
    </row>
    <row r="717" spans="1:19" x14ac:dyDescent="0.3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x14ac:dyDescent="0.3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517.65</v>
      </c>
      <c r="G718" t="s">
        <v>19</v>
      </c>
      <c r="H718">
        <v>157</v>
      </c>
      <c r="I718" s="6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2011</v>
      </c>
      <c r="S718" t="s">
        <v>2015</v>
      </c>
    </row>
    <row r="719" spans="1:19" ht="31" x14ac:dyDescent="0.3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247.64285714285714</v>
      </c>
      <c r="G719" t="s">
        <v>19</v>
      </c>
      <c r="H719">
        <v>555</v>
      </c>
      <c r="I719" s="6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x14ac:dyDescent="0.3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100.20481927710843</v>
      </c>
      <c r="G720" t="s">
        <v>19</v>
      </c>
      <c r="H720">
        <v>297</v>
      </c>
      <c r="I720" s="6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2010</v>
      </c>
      <c r="S720" t="s">
        <v>2021</v>
      </c>
    </row>
    <row r="721" spans="1:19" x14ac:dyDescent="0.3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153</v>
      </c>
      <c r="G721" t="s">
        <v>19</v>
      </c>
      <c r="H721">
        <v>123</v>
      </c>
      <c r="I721" s="6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" x14ac:dyDescent="0.3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37.091954022988503</v>
      </c>
      <c r="G722" t="s">
        <v>63</v>
      </c>
      <c r="H722">
        <v>38</v>
      </c>
      <c r="I722" s="6">
        <f t="shared" si="47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2011</v>
      </c>
      <c r="S722" t="s">
        <v>2015</v>
      </c>
    </row>
    <row r="723" spans="1:19" x14ac:dyDescent="0.3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4.392394822006473</v>
      </c>
      <c r="G723" t="s">
        <v>63</v>
      </c>
      <c r="H723">
        <v>60</v>
      </c>
      <c r="I723" s="6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2009</v>
      </c>
      <c r="S723" t="s">
        <v>2013</v>
      </c>
    </row>
    <row r="724" spans="1:19" x14ac:dyDescent="0.3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156.50721649484535</v>
      </c>
      <c r="G724" t="s">
        <v>19</v>
      </c>
      <c r="H724">
        <v>3036</v>
      </c>
      <c r="I724" s="6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x14ac:dyDescent="0.3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270.40816326530609</v>
      </c>
      <c r="G725" t="s">
        <v>19</v>
      </c>
      <c r="H725">
        <v>144</v>
      </c>
      <c r="I725" s="6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2011</v>
      </c>
      <c r="S725" t="s">
        <v>2015</v>
      </c>
    </row>
    <row r="726" spans="1:19" ht="31" x14ac:dyDescent="0.3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134.05952380952382</v>
      </c>
      <c r="G726" t="s">
        <v>19</v>
      </c>
      <c r="H726">
        <v>121</v>
      </c>
      <c r="I726" s="6">
        <f t="shared" si="47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2011</v>
      </c>
      <c r="S726" t="s">
        <v>2015</v>
      </c>
    </row>
    <row r="727" spans="1:19" x14ac:dyDescent="0.3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x14ac:dyDescent="0.3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88.815837937384899</v>
      </c>
      <c r="G728" t="s">
        <v>63</v>
      </c>
      <c r="H728">
        <v>524</v>
      </c>
      <c r="I728" s="6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2011</v>
      </c>
      <c r="S728" t="s">
        <v>2015</v>
      </c>
    </row>
    <row r="729" spans="1:19" x14ac:dyDescent="0.3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165</v>
      </c>
      <c r="G729" t="s">
        <v>19</v>
      </c>
      <c r="H729">
        <v>181</v>
      </c>
      <c r="I729" s="6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2010</v>
      </c>
      <c r="S729" t="s">
        <v>2014</v>
      </c>
    </row>
    <row r="730" spans="1:19" ht="31" x14ac:dyDescent="0.3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2011</v>
      </c>
      <c r="S730" t="s">
        <v>2015</v>
      </c>
    </row>
    <row r="731" spans="1:19" ht="31" x14ac:dyDescent="0.3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185.66071428571428</v>
      </c>
      <c r="G731" t="s">
        <v>19</v>
      </c>
      <c r="H731">
        <v>122</v>
      </c>
      <c r="I731" s="6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x14ac:dyDescent="0.3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412.6631944444444</v>
      </c>
      <c r="G732" t="s">
        <v>19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2010</v>
      </c>
      <c r="S732" t="s">
        <v>2021</v>
      </c>
    </row>
    <row r="733" spans="1:19" x14ac:dyDescent="0.3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90.25</v>
      </c>
      <c r="G733" t="s">
        <v>63</v>
      </c>
      <c r="H733">
        <v>219</v>
      </c>
      <c r="I733" s="6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2010</v>
      </c>
      <c r="S733" t="s">
        <v>2014</v>
      </c>
    </row>
    <row r="734" spans="1:19" x14ac:dyDescent="0.3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2009</v>
      </c>
      <c r="S734" t="s">
        <v>2013</v>
      </c>
    </row>
    <row r="735" spans="1:19" x14ac:dyDescent="0.3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527.00632911392404</v>
      </c>
      <c r="G735" t="s">
        <v>19</v>
      </c>
      <c r="H735">
        <v>980</v>
      </c>
      <c r="I735" s="6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2009</v>
      </c>
      <c r="S735" t="s">
        <v>2032</v>
      </c>
    </row>
    <row r="736" spans="1:19" x14ac:dyDescent="0.3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319.14285714285711</v>
      </c>
      <c r="G736" t="s">
        <v>19</v>
      </c>
      <c r="H736">
        <v>536</v>
      </c>
      <c r="I736" s="6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2011</v>
      </c>
      <c r="S736" t="s">
        <v>2015</v>
      </c>
    </row>
    <row r="737" spans="1:19" ht="31" x14ac:dyDescent="0.3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354.18867924528303</v>
      </c>
      <c r="G737" t="s">
        <v>19</v>
      </c>
      <c r="H737">
        <v>1991</v>
      </c>
      <c r="I737" s="6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x14ac:dyDescent="0.3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32.896103896103895</v>
      </c>
      <c r="G738" t="s">
        <v>63</v>
      </c>
      <c r="H738">
        <v>29</v>
      </c>
      <c r="I738" s="6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" x14ac:dyDescent="0.3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135.8918918918919</v>
      </c>
      <c r="G739" t="s">
        <v>19</v>
      </c>
      <c r="H739">
        <v>180</v>
      </c>
      <c r="I739" s="6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2009</v>
      </c>
      <c r="S739" t="s">
        <v>2020</v>
      </c>
    </row>
    <row r="740" spans="1:19" x14ac:dyDescent="0.3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2011</v>
      </c>
      <c r="S740" t="s">
        <v>2015</v>
      </c>
    </row>
    <row r="741" spans="1:19" x14ac:dyDescent="0.3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2009</v>
      </c>
      <c r="S741" t="s">
        <v>2020</v>
      </c>
    </row>
    <row r="742" spans="1:19" x14ac:dyDescent="0.3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2011</v>
      </c>
      <c r="S742" t="s">
        <v>2015</v>
      </c>
    </row>
    <row r="743" spans="1:19" x14ac:dyDescent="0.3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1179.1666666666665</v>
      </c>
      <c r="G743" t="s">
        <v>19</v>
      </c>
      <c r="H743">
        <v>130</v>
      </c>
      <c r="I743" s="6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2011</v>
      </c>
      <c r="S743" t="s">
        <v>2015</v>
      </c>
    </row>
    <row r="744" spans="1:19" x14ac:dyDescent="0.3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1126.0833333333335</v>
      </c>
      <c r="G744" t="s">
        <v>19</v>
      </c>
      <c r="H744">
        <v>122</v>
      </c>
      <c r="I744" s="6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2009</v>
      </c>
      <c r="S744" t="s">
        <v>2018</v>
      </c>
    </row>
    <row r="745" spans="1:19" ht="31" x14ac:dyDescent="0.3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2011</v>
      </c>
      <c r="S745" t="s">
        <v>2015</v>
      </c>
    </row>
    <row r="746" spans="1:19" x14ac:dyDescent="0.3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712</v>
      </c>
      <c r="G746" t="s">
        <v>19</v>
      </c>
      <c r="H746">
        <v>140</v>
      </c>
      <c r="I746" s="6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2011</v>
      </c>
      <c r="S746" t="s">
        <v>2015</v>
      </c>
    </row>
    <row r="747" spans="1:19" ht="31" x14ac:dyDescent="0.3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2010</v>
      </c>
      <c r="S747" t="s">
        <v>2021</v>
      </c>
    </row>
    <row r="748" spans="1:19" x14ac:dyDescent="0.3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212.50896057347671</v>
      </c>
      <c r="G748" t="s">
        <v>19</v>
      </c>
      <c r="H748">
        <v>3388</v>
      </c>
      <c r="I748" s="6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2010</v>
      </c>
      <c r="S748" t="s">
        <v>2014</v>
      </c>
    </row>
    <row r="749" spans="1:19" x14ac:dyDescent="0.3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228.85714285714286</v>
      </c>
      <c r="G749" t="s">
        <v>19</v>
      </c>
      <c r="H749">
        <v>280</v>
      </c>
      <c r="I749" s="6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2011</v>
      </c>
      <c r="S749" t="s">
        <v>2015</v>
      </c>
    </row>
    <row r="750" spans="1:19" x14ac:dyDescent="0.3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34.959979476654695</v>
      </c>
      <c r="G750" t="s">
        <v>63</v>
      </c>
      <c r="H750">
        <v>614</v>
      </c>
      <c r="I750" s="6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x14ac:dyDescent="0.3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157.29069767441862</v>
      </c>
      <c r="G751" t="s">
        <v>19</v>
      </c>
      <c r="H751">
        <v>366</v>
      </c>
      <c r="I751" s="6">
        <f t="shared" si="47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2010</v>
      </c>
      <c r="S751" t="s">
        <v>2021</v>
      </c>
    </row>
    <row r="752" spans="1:19" x14ac:dyDescent="0.3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36</v>
      </c>
      <c r="K752" t="s">
        <v>37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2009</v>
      </c>
      <c r="S752" t="s">
        <v>2018</v>
      </c>
    </row>
    <row r="753" spans="1:19" x14ac:dyDescent="0.3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232.30555555555554</v>
      </c>
      <c r="G753" t="s">
        <v>19</v>
      </c>
      <c r="H753">
        <v>270</v>
      </c>
      <c r="I753" s="6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x14ac:dyDescent="0.3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92.448275862068968</v>
      </c>
      <c r="G754" t="s">
        <v>63</v>
      </c>
      <c r="H754">
        <v>114</v>
      </c>
      <c r="I754" s="6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2011</v>
      </c>
      <c r="S754" t="s">
        <v>2015</v>
      </c>
    </row>
    <row r="755" spans="1:19" x14ac:dyDescent="0.3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256.70212765957444</v>
      </c>
      <c r="G755" t="s">
        <v>19</v>
      </c>
      <c r="H755">
        <v>137</v>
      </c>
      <c r="I755" s="6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x14ac:dyDescent="0.3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168.47017045454547</v>
      </c>
      <c r="G756" t="s">
        <v>19</v>
      </c>
      <c r="H756">
        <v>3205</v>
      </c>
      <c r="I756" s="6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2011</v>
      </c>
      <c r="S756" t="s">
        <v>2015</v>
      </c>
    </row>
    <row r="757" spans="1:19" x14ac:dyDescent="0.3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166.57777777777778</v>
      </c>
      <c r="G757" t="s">
        <v>19</v>
      </c>
      <c r="H757">
        <v>288</v>
      </c>
      <c r="I757" s="6">
        <f t="shared" si="47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2011</v>
      </c>
      <c r="S757" t="s">
        <v>2015</v>
      </c>
    </row>
    <row r="758" spans="1:19" x14ac:dyDescent="0.3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772.07692307692309</v>
      </c>
      <c r="G758" t="s">
        <v>19</v>
      </c>
      <c r="H758">
        <v>148</v>
      </c>
      <c r="I758" s="6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2011</v>
      </c>
      <c r="S758" t="s">
        <v>2015</v>
      </c>
    </row>
    <row r="759" spans="1:19" x14ac:dyDescent="0.3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406.85714285714283</v>
      </c>
      <c r="G759" t="s">
        <v>19</v>
      </c>
      <c r="H759">
        <v>114</v>
      </c>
      <c r="I759" s="6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x14ac:dyDescent="0.3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564.20608108108115</v>
      </c>
      <c r="G760" t="s">
        <v>19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2009</v>
      </c>
      <c r="S760" t="s">
        <v>2013</v>
      </c>
    </row>
    <row r="761" spans="1:19" ht="31" x14ac:dyDescent="0.3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2009</v>
      </c>
      <c r="S761" t="s">
        <v>2018</v>
      </c>
    </row>
    <row r="762" spans="1:19" x14ac:dyDescent="0.3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x14ac:dyDescent="0.3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655.4545454545455</v>
      </c>
      <c r="G763" t="s">
        <v>19</v>
      </c>
      <c r="H763">
        <v>166</v>
      </c>
      <c r="I763" s="6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2009</v>
      </c>
      <c r="S763" t="s">
        <v>2013</v>
      </c>
    </row>
    <row r="764" spans="1:19" x14ac:dyDescent="0.3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177.25714285714284</v>
      </c>
      <c r="G764" t="s">
        <v>19</v>
      </c>
      <c r="H764">
        <v>100</v>
      </c>
      <c r="I764" s="6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2009</v>
      </c>
      <c r="S764" t="s">
        <v>2033</v>
      </c>
    </row>
    <row r="765" spans="1:19" x14ac:dyDescent="0.3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113.17857142857144</v>
      </c>
      <c r="G765" t="s">
        <v>19</v>
      </c>
      <c r="H765">
        <v>235</v>
      </c>
      <c r="I765" s="6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2011</v>
      </c>
      <c r="S765" t="s">
        <v>2015</v>
      </c>
    </row>
    <row r="766" spans="1:19" ht="31" x14ac:dyDescent="0.3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728.18181818181824</v>
      </c>
      <c r="G766" t="s">
        <v>19</v>
      </c>
      <c r="H766">
        <v>148</v>
      </c>
      <c r="I766" s="6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2009</v>
      </c>
      <c r="S766" t="s">
        <v>2013</v>
      </c>
    </row>
    <row r="767" spans="1:19" x14ac:dyDescent="0.3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208.33333333333334</v>
      </c>
      <c r="G767" t="s">
        <v>19</v>
      </c>
      <c r="H767">
        <v>198</v>
      </c>
      <c r="I767" s="6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2009</v>
      </c>
      <c r="S767" t="s">
        <v>2020</v>
      </c>
    </row>
    <row r="768" spans="1:19" ht="31" x14ac:dyDescent="0.3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3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x14ac:dyDescent="0.3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231</v>
      </c>
      <c r="G770" t="s">
        <v>19</v>
      </c>
      <c r="H770">
        <v>150</v>
      </c>
      <c r="I770" s="6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2011</v>
      </c>
      <c r="S770" t="s">
        <v>2015</v>
      </c>
    </row>
    <row r="771" spans="1:19" x14ac:dyDescent="0.3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x14ac:dyDescent="0.3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270.74418604651163</v>
      </c>
      <c r="G772" t="s">
        <v>19</v>
      </c>
      <c r="H772">
        <v>216</v>
      </c>
      <c r="I772" s="6">
        <f t="shared" ref="I772:I835" si="51">E772/H772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2011</v>
      </c>
      <c r="S772" t="s">
        <v>2015</v>
      </c>
    </row>
    <row r="773" spans="1:19" x14ac:dyDescent="0.3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49.446428571428569</v>
      </c>
      <c r="G773" t="s">
        <v>63</v>
      </c>
      <c r="H773">
        <v>26</v>
      </c>
      <c r="I773" s="6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2011</v>
      </c>
      <c r="S773" t="s">
        <v>2015</v>
      </c>
    </row>
    <row r="774" spans="1:19" x14ac:dyDescent="0.3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113.3596256684492</v>
      </c>
      <c r="G774" t="s">
        <v>19</v>
      </c>
      <c r="H774">
        <v>5139</v>
      </c>
      <c r="I774" s="6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2009</v>
      </c>
      <c r="S774" t="s">
        <v>2020</v>
      </c>
    </row>
    <row r="775" spans="1:19" x14ac:dyDescent="0.3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190.55555555555554</v>
      </c>
      <c r="G775" t="s">
        <v>19</v>
      </c>
      <c r="H775">
        <v>2353</v>
      </c>
      <c r="I775" s="6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2011</v>
      </c>
      <c r="S775" t="s">
        <v>2015</v>
      </c>
    </row>
    <row r="776" spans="1:19" x14ac:dyDescent="0.3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135.5</v>
      </c>
      <c r="G776" t="s">
        <v>19</v>
      </c>
      <c r="H776">
        <v>78</v>
      </c>
      <c r="I776" s="6">
        <f t="shared" si="51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2010</v>
      </c>
      <c r="S776" t="s">
        <v>2014</v>
      </c>
    </row>
    <row r="777" spans="1:19" ht="31" x14ac:dyDescent="0.3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2009</v>
      </c>
      <c r="S777" t="s">
        <v>2013</v>
      </c>
    </row>
    <row r="778" spans="1:19" x14ac:dyDescent="0.3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2011</v>
      </c>
      <c r="S778" t="s">
        <v>2015</v>
      </c>
    </row>
    <row r="779" spans="1:19" x14ac:dyDescent="0.3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2011</v>
      </c>
      <c r="S779" t="s">
        <v>2015</v>
      </c>
    </row>
    <row r="780" spans="1:19" x14ac:dyDescent="0.3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787.92307692307691</v>
      </c>
      <c r="G780" t="s">
        <v>19</v>
      </c>
      <c r="H780">
        <v>174</v>
      </c>
      <c r="I780" s="6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3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2011</v>
      </c>
      <c r="S781" t="s">
        <v>2015</v>
      </c>
    </row>
    <row r="782" spans="1:19" x14ac:dyDescent="0.3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106.29411764705883</v>
      </c>
      <c r="G782" t="s">
        <v>19</v>
      </c>
      <c r="H782">
        <v>164</v>
      </c>
      <c r="I782" s="6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x14ac:dyDescent="0.3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50.735632183908038</v>
      </c>
      <c r="G783" t="s">
        <v>63</v>
      </c>
      <c r="H783">
        <v>56</v>
      </c>
      <c r="I783" s="6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2011</v>
      </c>
      <c r="S783" t="s">
        <v>2015</v>
      </c>
    </row>
    <row r="784" spans="1:19" x14ac:dyDescent="0.3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215.31372549019611</v>
      </c>
      <c r="G784" t="s">
        <v>19</v>
      </c>
      <c r="H784">
        <v>161</v>
      </c>
      <c r="I784" s="6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x14ac:dyDescent="0.3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141.22972972972974</v>
      </c>
      <c r="G785" t="s">
        <v>19</v>
      </c>
      <c r="H785">
        <v>138</v>
      </c>
      <c r="I785" s="6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2009</v>
      </c>
      <c r="S785" t="s">
        <v>2013</v>
      </c>
    </row>
    <row r="786" spans="1:19" x14ac:dyDescent="0.3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115.33745781777279</v>
      </c>
      <c r="G786" t="s">
        <v>19</v>
      </c>
      <c r="H786">
        <v>3308</v>
      </c>
      <c r="I786" s="6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2010</v>
      </c>
      <c r="S786" t="s">
        <v>2014</v>
      </c>
    </row>
    <row r="787" spans="1:19" ht="31" x14ac:dyDescent="0.3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193.11940298507463</v>
      </c>
      <c r="G787" t="s">
        <v>19</v>
      </c>
      <c r="H787">
        <v>127</v>
      </c>
      <c r="I787" s="6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x14ac:dyDescent="0.3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729.73333333333335</v>
      </c>
      <c r="G788" t="s">
        <v>19</v>
      </c>
      <c r="H788">
        <v>207</v>
      </c>
      <c r="I788" s="6">
        <f t="shared" si="51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2009</v>
      </c>
      <c r="S788" t="s">
        <v>2033</v>
      </c>
    </row>
    <row r="789" spans="1:19" x14ac:dyDescent="0.3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2009</v>
      </c>
      <c r="S789" t="s">
        <v>2013</v>
      </c>
    </row>
    <row r="790" spans="1:19" x14ac:dyDescent="0.3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88.166666666666671</v>
      </c>
      <c r="G790" t="s">
        <v>42</v>
      </c>
      <c r="H790">
        <v>31</v>
      </c>
      <c r="I790" s="6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3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2011</v>
      </c>
      <c r="S791" t="s">
        <v>2015</v>
      </c>
    </row>
    <row r="792" spans="1:19" x14ac:dyDescent="0.3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30.540075309306079</v>
      </c>
      <c r="G792" t="s">
        <v>63</v>
      </c>
      <c r="H792">
        <v>1113</v>
      </c>
      <c r="I792" s="6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2011</v>
      </c>
      <c r="S792" t="s">
        <v>2015</v>
      </c>
    </row>
    <row r="793" spans="1:19" x14ac:dyDescent="0.3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2007</v>
      </c>
      <c r="S793" t="s">
        <v>2008</v>
      </c>
    </row>
    <row r="794" spans="1:19" x14ac:dyDescent="0.3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2011</v>
      </c>
      <c r="S794" t="s">
        <v>2015</v>
      </c>
    </row>
    <row r="795" spans="1:19" x14ac:dyDescent="0.3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1185.909090909091</v>
      </c>
      <c r="G795" t="s">
        <v>19</v>
      </c>
      <c r="H795">
        <v>181</v>
      </c>
      <c r="I795" s="6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x14ac:dyDescent="0.3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125.39393939393939</v>
      </c>
      <c r="G796" t="s">
        <v>19</v>
      </c>
      <c r="H796">
        <v>110</v>
      </c>
      <c r="I796" s="6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2009</v>
      </c>
      <c r="S796" t="s">
        <v>2013</v>
      </c>
    </row>
    <row r="797" spans="1:19" ht="31" x14ac:dyDescent="0.3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3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x14ac:dyDescent="0.3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109.63157894736841</v>
      </c>
      <c r="G799" t="s">
        <v>19</v>
      </c>
      <c r="H799">
        <v>185</v>
      </c>
      <c r="I799" s="6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2010</v>
      </c>
      <c r="S799" t="s">
        <v>2014</v>
      </c>
    </row>
    <row r="800" spans="1:19" x14ac:dyDescent="0.3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188.47058823529412</v>
      </c>
      <c r="G800" t="s">
        <v>19</v>
      </c>
      <c r="H800">
        <v>121</v>
      </c>
      <c r="I800" s="6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2011</v>
      </c>
      <c r="S800" t="s">
        <v>2015</v>
      </c>
    </row>
    <row r="801" spans="1:19" x14ac:dyDescent="0.3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2011</v>
      </c>
      <c r="S801" t="s">
        <v>2015</v>
      </c>
    </row>
    <row r="802" spans="1:19" x14ac:dyDescent="0.3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2009</v>
      </c>
      <c r="S802" t="s">
        <v>2013</v>
      </c>
    </row>
    <row r="803" spans="1:19" x14ac:dyDescent="0.3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202.9130434782609</v>
      </c>
      <c r="G803" t="s">
        <v>19</v>
      </c>
      <c r="H803">
        <v>106</v>
      </c>
      <c r="I803" s="6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" x14ac:dyDescent="0.3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197.03225806451613</v>
      </c>
      <c r="G804" t="s">
        <v>19</v>
      </c>
      <c r="H804">
        <v>142</v>
      </c>
      <c r="I804" s="6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" x14ac:dyDescent="0.3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107</v>
      </c>
      <c r="G805" t="s">
        <v>19</v>
      </c>
      <c r="H805">
        <v>233</v>
      </c>
      <c r="I805" s="6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2011</v>
      </c>
      <c r="S805" t="s">
        <v>2015</v>
      </c>
    </row>
    <row r="806" spans="1:19" x14ac:dyDescent="0.3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268.73076923076923</v>
      </c>
      <c r="G806" t="s">
        <v>19</v>
      </c>
      <c r="H806">
        <v>218</v>
      </c>
      <c r="I806" s="6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2009</v>
      </c>
      <c r="S806" t="s">
        <v>2013</v>
      </c>
    </row>
    <row r="807" spans="1:19" ht="31" x14ac:dyDescent="0.3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x14ac:dyDescent="0.3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1180.2857142857142</v>
      </c>
      <c r="G808" t="s">
        <v>19</v>
      </c>
      <c r="H808">
        <v>76</v>
      </c>
      <c r="I808" s="6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x14ac:dyDescent="0.3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264</v>
      </c>
      <c r="G809" t="s">
        <v>19</v>
      </c>
      <c r="H809">
        <v>43</v>
      </c>
      <c r="I809" s="6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2011</v>
      </c>
      <c r="S809" t="s">
        <v>2015</v>
      </c>
    </row>
    <row r="810" spans="1:19" x14ac:dyDescent="0.3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2007</v>
      </c>
      <c r="S810" t="s">
        <v>2008</v>
      </c>
    </row>
    <row r="811" spans="1:19" x14ac:dyDescent="0.3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x14ac:dyDescent="0.3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193.125</v>
      </c>
      <c r="G812" t="s">
        <v>19</v>
      </c>
      <c r="H812">
        <v>221</v>
      </c>
      <c r="I812" s="6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2011</v>
      </c>
      <c r="S812" t="s">
        <v>2015</v>
      </c>
    </row>
    <row r="813" spans="1:19" x14ac:dyDescent="0.3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x14ac:dyDescent="0.3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225.52763819095478</v>
      </c>
      <c r="G814" t="s">
        <v>19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x14ac:dyDescent="0.3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239.40625</v>
      </c>
      <c r="G815" t="s">
        <v>19</v>
      </c>
      <c r="H815">
        <v>68</v>
      </c>
      <c r="I815" s="6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3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2009</v>
      </c>
      <c r="S816" t="s">
        <v>2013</v>
      </c>
    </row>
    <row r="817" spans="1:19" ht="31" x14ac:dyDescent="0.3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130.23333333333335</v>
      </c>
      <c r="G817" t="s">
        <v>19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2009</v>
      </c>
      <c r="S817" t="s">
        <v>2013</v>
      </c>
    </row>
    <row r="818" spans="1:19" x14ac:dyDescent="0.3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615.21739130434787</v>
      </c>
      <c r="G818" t="s">
        <v>19</v>
      </c>
      <c r="H818">
        <v>133</v>
      </c>
      <c r="I818" s="6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2011</v>
      </c>
      <c r="S818" t="s">
        <v>2015</v>
      </c>
    </row>
    <row r="819" spans="1:19" x14ac:dyDescent="0.3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368.79532163742692</v>
      </c>
      <c r="G819" t="s">
        <v>19</v>
      </c>
      <c r="H819">
        <v>2489</v>
      </c>
      <c r="I819" s="6">
        <f t="shared" si="51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x14ac:dyDescent="0.3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1094.8571428571429</v>
      </c>
      <c r="G820" t="s">
        <v>19</v>
      </c>
      <c r="H820">
        <v>69</v>
      </c>
      <c r="I820" s="6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2011</v>
      </c>
      <c r="S820" t="s">
        <v>2015</v>
      </c>
    </row>
    <row r="821" spans="1:19" ht="31" x14ac:dyDescent="0.3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x14ac:dyDescent="0.3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800.6</v>
      </c>
      <c r="G822" t="s">
        <v>19</v>
      </c>
      <c r="H822">
        <v>279</v>
      </c>
      <c r="I822" s="6">
        <f t="shared" si="51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2009</v>
      </c>
      <c r="S822" t="s">
        <v>2013</v>
      </c>
    </row>
    <row r="823" spans="1:19" x14ac:dyDescent="0.3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291.28571428571428</v>
      </c>
      <c r="G823" t="s">
        <v>19</v>
      </c>
      <c r="H823">
        <v>210</v>
      </c>
      <c r="I823" s="6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x14ac:dyDescent="0.3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349.9666666666667</v>
      </c>
      <c r="G824" t="s">
        <v>19</v>
      </c>
      <c r="H824">
        <v>2100</v>
      </c>
      <c r="I824" s="6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2009</v>
      </c>
      <c r="S824" t="s">
        <v>2013</v>
      </c>
    </row>
    <row r="825" spans="1:19" x14ac:dyDescent="0.3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357.07317073170731</v>
      </c>
      <c r="G825" t="s">
        <v>19</v>
      </c>
      <c r="H825">
        <v>252</v>
      </c>
      <c r="I825" s="6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2009</v>
      </c>
      <c r="S825" t="s">
        <v>2013</v>
      </c>
    </row>
    <row r="826" spans="1:19" x14ac:dyDescent="0.3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126.48941176470588</v>
      </c>
      <c r="G826" t="s">
        <v>19</v>
      </c>
      <c r="H826">
        <v>1280</v>
      </c>
      <c r="I826" s="6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x14ac:dyDescent="0.3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387.5</v>
      </c>
      <c r="G827" t="s">
        <v>19</v>
      </c>
      <c r="H827">
        <v>157</v>
      </c>
      <c r="I827" s="6">
        <f t="shared" si="51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" x14ac:dyDescent="0.3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457.03571428571428</v>
      </c>
      <c r="G828" t="s">
        <v>19</v>
      </c>
      <c r="H828">
        <v>194</v>
      </c>
      <c r="I828" s="6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2011</v>
      </c>
      <c r="S828" t="s">
        <v>2015</v>
      </c>
    </row>
    <row r="829" spans="1:19" ht="31" x14ac:dyDescent="0.3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266.69565217391306</v>
      </c>
      <c r="G829" t="s">
        <v>19</v>
      </c>
      <c r="H829">
        <v>82</v>
      </c>
      <c r="I829" s="6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" x14ac:dyDescent="0.3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2011</v>
      </c>
      <c r="S830" t="s">
        <v>2015</v>
      </c>
    </row>
    <row r="831" spans="1:19" x14ac:dyDescent="0.3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2011</v>
      </c>
      <c r="S831" t="s">
        <v>2015</v>
      </c>
    </row>
    <row r="832" spans="1:19" ht="31" x14ac:dyDescent="0.3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2011</v>
      </c>
      <c r="S832" t="s">
        <v>2015</v>
      </c>
    </row>
    <row r="833" spans="1:19" ht="31" x14ac:dyDescent="0.3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108.97734294541709</v>
      </c>
      <c r="G833" t="s">
        <v>19</v>
      </c>
      <c r="H833">
        <v>4233</v>
      </c>
      <c r="I833" s="6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x14ac:dyDescent="0.3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315.17592592592592</v>
      </c>
      <c r="G834" t="s">
        <v>19</v>
      </c>
      <c r="H834">
        <v>1297</v>
      </c>
      <c r="I834" s="6">
        <f t="shared" si="51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x14ac:dyDescent="0.3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19</v>
      </c>
      <c r="H835">
        <v>165</v>
      </c>
      <c r="I835" s="6">
        <f t="shared" si="51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x14ac:dyDescent="0.3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153.8082191780822</v>
      </c>
      <c r="G836" t="s">
        <v>19</v>
      </c>
      <c r="H836">
        <v>119</v>
      </c>
      <c r="I836" s="6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2011</v>
      </c>
      <c r="S836" t="s">
        <v>2015</v>
      </c>
    </row>
    <row r="837" spans="1:19" x14ac:dyDescent="0.3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2010</v>
      </c>
      <c r="S837" t="s">
        <v>2014</v>
      </c>
    </row>
    <row r="838" spans="1:19" x14ac:dyDescent="0.3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2009</v>
      </c>
      <c r="S838" t="s">
        <v>2020</v>
      </c>
    </row>
    <row r="839" spans="1:19" x14ac:dyDescent="0.3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852.88135593220341</v>
      </c>
      <c r="G839" t="s">
        <v>19</v>
      </c>
      <c r="H839">
        <v>1797</v>
      </c>
      <c r="I839" s="6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2009</v>
      </c>
      <c r="S839" t="s">
        <v>2033</v>
      </c>
    </row>
    <row r="840" spans="1:19" x14ac:dyDescent="0.3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138.90625</v>
      </c>
      <c r="G840" t="s">
        <v>19</v>
      </c>
      <c r="H840">
        <v>261</v>
      </c>
      <c r="I840" s="6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2011</v>
      </c>
      <c r="S840" t="s">
        <v>2015</v>
      </c>
    </row>
    <row r="841" spans="1:19" x14ac:dyDescent="0.3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190.18181818181819</v>
      </c>
      <c r="G841" t="s">
        <v>19</v>
      </c>
      <c r="H841">
        <v>157</v>
      </c>
      <c r="I841" s="6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x14ac:dyDescent="0.3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6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2011</v>
      </c>
      <c r="S842" t="s">
        <v>2015</v>
      </c>
    </row>
    <row r="843" spans="1:19" x14ac:dyDescent="0.3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142.75824175824175</v>
      </c>
      <c r="G843" t="s">
        <v>19</v>
      </c>
      <c r="H843">
        <v>155</v>
      </c>
      <c r="I843" s="6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2010</v>
      </c>
      <c r="S843" t="s">
        <v>2014</v>
      </c>
    </row>
    <row r="844" spans="1:19" ht="31" x14ac:dyDescent="0.3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563.13333333333333</v>
      </c>
      <c r="G844" t="s">
        <v>19</v>
      </c>
      <c r="H844">
        <v>132</v>
      </c>
      <c r="I844" s="6">
        <f t="shared" si="55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2010</v>
      </c>
      <c r="S844" t="s">
        <v>2021</v>
      </c>
    </row>
    <row r="845" spans="1:19" ht="31" x14ac:dyDescent="0.3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3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99.39772727272728</v>
      </c>
      <c r="G846" t="s">
        <v>63</v>
      </c>
      <c r="H846">
        <v>94</v>
      </c>
      <c r="I846" s="6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x14ac:dyDescent="0.3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197.54935622317598</v>
      </c>
      <c r="G847" t="s">
        <v>19</v>
      </c>
      <c r="H847">
        <v>1354</v>
      </c>
      <c r="I847" s="6">
        <f t="shared" si="55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2010</v>
      </c>
      <c r="S847" t="s">
        <v>2014</v>
      </c>
    </row>
    <row r="848" spans="1:19" x14ac:dyDescent="0.3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 s="6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2010</v>
      </c>
      <c r="S848" t="s">
        <v>2014</v>
      </c>
    </row>
    <row r="849" spans="1:19" x14ac:dyDescent="0.3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237.74468085106383</v>
      </c>
      <c r="G849" t="s">
        <v>19</v>
      </c>
      <c r="H849">
        <v>110</v>
      </c>
      <c r="I849" s="6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2007</v>
      </c>
      <c r="S849" t="s">
        <v>2008</v>
      </c>
    </row>
    <row r="850" spans="1:19" x14ac:dyDescent="0.3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338.46875</v>
      </c>
      <c r="G850" t="s">
        <v>19</v>
      </c>
      <c r="H850">
        <v>172</v>
      </c>
      <c r="I850" s="6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x14ac:dyDescent="0.3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133.08955223880596</v>
      </c>
      <c r="G851" t="s">
        <v>19</v>
      </c>
      <c r="H851">
        <v>307</v>
      </c>
      <c r="I851" s="6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2009</v>
      </c>
      <c r="S851" t="s">
        <v>2020</v>
      </c>
    </row>
    <row r="852" spans="1:19" x14ac:dyDescent="0.3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2009</v>
      </c>
      <c r="S852" t="s">
        <v>2013</v>
      </c>
    </row>
    <row r="853" spans="1:19" ht="31" x14ac:dyDescent="0.3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207.79999999999998</v>
      </c>
      <c r="G853" t="s">
        <v>19</v>
      </c>
      <c r="H853">
        <v>160</v>
      </c>
      <c r="I853" s="6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2009</v>
      </c>
      <c r="S853" t="s">
        <v>2018</v>
      </c>
    </row>
    <row r="854" spans="1:19" ht="31" x14ac:dyDescent="0.3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x14ac:dyDescent="0.3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652.05847953216369</v>
      </c>
      <c r="G855" t="s">
        <v>19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2009</v>
      </c>
      <c r="S855" t="s">
        <v>2020</v>
      </c>
    </row>
    <row r="856" spans="1:19" ht="31" x14ac:dyDescent="0.3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113.63099415204678</v>
      </c>
      <c r="G856" t="s">
        <v>19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3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102.37606837606839</v>
      </c>
      <c r="G857" t="s">
        <v>19</v>
      </c>
      <c r="H857">
        <v>452</v>
      </c>
      <c r="I857" s="6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2011</v>
      </c>
      <c r="S857" t="s">
        <v>2015</v>
      </c>
    </row>
    <row r="858" spans="1:19" x14ac:dyDescent="0.3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356.58333333333331</v>
      </c>
      <c r="G858" t="s">
        <v>19</v>
      </c>
      <c r="H858">
        <v>158</v>
      </c>
      <c r="I858" s="6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2007</v>
      </c>
      <c r="S858" t="s">
        <v>2008</v>
      </c>
    </row>
    <row r="859" spans="1:19" ht="31" x14ac:dyDescent="0.3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139.86792452830187</v>
      </c>
      <c r="G859" t="s">
        <v>19</v>
      </c>
      <c r="H859">
        <v>225</v>
      </c>
      <c r="I859" s="6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" x14ac:dyDescent="0.3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2007</v>
      </c>
      <c r="S860" t="s">
        <v>2008</v>
      </c>
    </row>
    <row r="861" spans="1:19" ht="31" x14ac:dyDescent="0.3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2011</v>
      </c>
      <c r="S861" t="s">
        <v>2015</v>
      </c>
    </row>
    <row r="862" spans="1:19" ht="31" x14ac:dyDescent="0.3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251.65</v>
      </c>
      <c r="G862" t="s">
        <v>19</v>
      </c>
      <c r="H862">
        <v>65</v>
      </c>
      <c r="I862" s="6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2010</v>
      </c>
      <c r="S862" t="s">
        <v>2021</v>
      </c>
    </row>
    <row r="863" spans="1:19" x14ac:dyDescent="0.3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105.87500000000001</v>
      </c>
      <c r="G863" t="s">
        <v>19</v>
      </c>
      <c r="H863">
        <v>163</v>
      </c>
      <c r="I863" s="6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2011</v>
      </c>
      <c r="S863" t="s">
        <v>2015</v>
      </c>
    </row>
    <row r="864" spans="1:19" x14ac:dyDescent="0.3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187.42857142857144</v>
      </c>
      <c r="G864" t="s">
        <v>19</v>
      </c>
      <c r="H864">
        <v>85</v>
      </c>
      <c r="I864" s="6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2011</v>
      </c>
      <c r="S864" t="s">
        <v>2015</v>
      </c>
    </row>
    <row r="865" spans="1:19" x14ac:dyDescent="0.3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386.78571428571428</v>
      </c>
      <c r="G865" t="s">
        <v>19</v>
      </c>
      <c r="H865">
        <v>217</v>
      </c>
      <c r="I865" s="6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x14ac:dyDescent="0.3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347.07142857142856</v>
      </c>
      <c r="G866" t="s">
        <v>19</v>
      </c>
      <c r="H866">
        <v>150</v>
      </c>
      <c r="I866" s="6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x14ac:dyDescent="0.3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185.82098765432099</v>
      </c>
      <c r="G867" t="s">
        <v>19</v>
      </c>
      <c r="H867">
        <v>3272</v>
      </c>
      <c r="I867" s="6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2011</v>
      </c>
      <c r="S867" t="s">
        <v>2015</v>
      </c>
    </row>
    <row r="868" spans="1:19" x14ac:dyDescent="0.3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43.241247264770237</v>
      </c>
      <c r="G868" t="s">
        <v>63</v>
      </c>
      <c r="H868">
        <v>898</v>
      </c>
      <c r="I868" s="6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" x14ac:dyDescent="0.3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162.4375</v>
      </c>
      <c r="G869" t="s">
        <v>19</v>
      </c>
      <c r="H869">
        <v>300</v>
      </c>
      <c r="I869" s="6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2007</v>
      </c>
      <c r="S869" t="s">
        <v>2008</v>
      </c>
    </row>
    <row r="870" spans="1:19" x14ac:dyDescent="0.3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184.84285714285716</v>
      </c>
      <c r="G870" t="s">
        <v>19</v>
      </c>
      <c r="H870">
        <v>126</v>
      </c>
      <c r="I870" s="6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2011</v>
      </c>
      <c r="S870" t="s">
        <v>2015</v>
      </c>
    </row>
    <row r="871" spans="1:19" x14ac:dyDescent="0.3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3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2011</v>
      </c>
      <c r="S872" t="s">
        <v>2015</v>
      </c>
    </row>
    <row r="873" spans="1:19" ht="31" x14ac:dyDescent="0.3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272.6041958041958</v>
      </c>
      <c r="G873" t="s">
        <v>19</v>
      </c>
      <c r="H873">
        <v>2320</v>
      </c>
      <c r="I873" s="6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2011</v>
      </c>
      <c r="S873" t="s">
        <v>2015</v>
      </c>
    </row>
    <row r="874" spans="1:19" x14ac:dyDescent="0.3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170.04255319148936</v>
      </c>
      <c r="G874" t="s">
        <v>19</v>
      </c>
      <c r="H874">
        <v>81</v>
      </c>
      <c r="I874" s="6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x14ac:dyDescent="0.3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188.28503562945369</v>
      </c>
      <c r="G875" t="s">
        <v>19</v>
      </c>
      <c r="H875">
        <v>1887</v>
      </c>
      <c r="I875" s="6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x14ac:dyDescent="0.3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346.93532338308455</v>
      </c>
      <c r="G876" t="s">
        <v>19</v>
      </c>
      <c r="H876">
        <v>4358</v>
      </c>
      <c r="I876" s="6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3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2009</v>
      </c>
      <c r="S877" t="s">
        <v>2013</v>
      </c>
    </row>
    <row r="878" spans="1:19" ht="31" x14ac:dyDescent="0.3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3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2007</v>
      </c>
      <c r="S879" t="s">
        <v>2008</v>
      </c>
    </row>
    <row r="880" spans="1:19" x14ac:dyDescent="0.3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2009</v>
      </c>
      <c r="S880" t="s">
        <v>2032</v>
      </c>
    </row>
    <row r="881" spans="1:19" x14ac:dyDescent="0.3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543.79999999999995</v>
      </c>
      <c r="G881" t="s">
        <v>19</v>
      </c>
      <c r="H881">
        <v>53</v>
      </c>
      <c r="I881" s="6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x14ac:dyDescent="0.3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228.52189349112427</v>
      </c>
      <c r="G882" t="s">
        <v>19</v>
      </c>
      <c r="H882">
        <v>2414</v>
      </c>
      <c r="I882" s="6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2009</v>
      </c>
      <c r="S882" t="s">
        <v>2018</v>
      </c>
    </row>
    <row r="883" spans="1:19" x14ac:dyDescent="0.3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2011</v>
      </c>
      <c r="S883" t="s">
        <v>2015</v>
      </c>
    </row>
    <row r="884" spans="1:19" x14ac:dyDescent="0.3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370</v>
      </c>
      <c r="G884" t="s">
        <v>19</v>
      </c>
      <c r="H884">
        <v>80</v>
      </c>
      <c r="I884" s="6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2011</v>
      </c>
      <c r="S884" t="s">
        <v>2015</v>
      </c>
    </row>
    <row r="885" spans="1:19" ht="31" x14ac:dyDescent="0.3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237.91176470588232</v>
      </c>
      <c r="G885" t="s">
        <v>19</v>
      </c>
      <c r="H885">
        <v>193</v>
      </c>
      <c r="I885" s="6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3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2011</v>
      </c>
      <c r="S886" t="s">
        <v>2015</v>
      </c>
    </row>
    <row r="887" spans="1:19" x14ac:dyDescent="0.3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118.27777777777777</v>
      </c>
      <c r="G887" t="s">
        <v>19</v>
      </c>
      <c r="H887">
        <v>52</v>
      </c>
      <c r="I887" s="6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2011</v>
      </c>
      <c r="S887" t="s">
        <v>2015</v>
      </c>
    </row>
    <row r="888" spans="1:19" x14ac:dyDescent="0.3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2009</v>
      </c>
      <c r="S888" t="s">
        <v>2020</v>
      </c>
    </row>
    <row r="889" spans="1:19" ht="31" x14ac:dyDescent="0.3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2011</v>
      </c>
      <c r="S889" t="s">
        <v>2015</v>
      </c>
    </row>
    <row r="890" spans="1:19" ht="31" x14ac:dyDescent="0.3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209.89655172413794</v>
      </c>
      <c r="G890" t="s">
        <v>19</v>
      </c>
      <c r="H890">
        <v>290</v>
      </c>
      <c r="I890" s="6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2011</v>
      </c>
      <c r="S890" t="s">
        <v>2015</v>
      </c>
    </row>
    <row r="891" spans="1:19" x14ac:dyDescent="0.3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169.78571428571431</v>
      </c>
      <c r="G891" t="s">
        <v>19</v>
      </c>
      <c r="H891">
        <v>122</v>
      </c>
      <c r="I891" s="6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2009</v>
      </c>
      <c r="S891" t="s">
        <v>2018</v>
      </c>
    </row>
    <row r="892" spans="1:19" x14ac:dyDescent="0.3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115.95907738095239</v>
      </c>
      <c r="G892" t="s">
        <v>19</v>
      </c>
      <c r="H892">
        <v>1470</v>
      </c>
      <c r="I892" s="6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2009</v>
      </c>
      <c r="S892" t="s">
        <v>2020</v>
      </c>
    </row>
    <row r="893" spans="1:19" ht="31" x14ac:dyDescent="0.3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258.59999999999997</v>
      </c>
      <c r="G893" t="s">
        <v>19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x14ac:dyDescent="0.3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230.58333333333331</v>
      </c>
      <c r="G894" t="s">
        <v>19</v>
      </c>
      <c r="H894">
        <v>182</v>
      </c>
      <c r="I894" s="6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x14ac:dyDescent="0.3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128.21428571428572</v>
      </c>
      <c r="G895" t="s">
        <v>19</v>
      </c>
      <c r="H895">
        <v>199</v>
      </c>
      <c r="I895" s="6">
        <f t="shared" si="55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3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188.70588235294116</v>
      </c>
      <c r="G896" t="s">
        <v>19</v>
      </c>
      <c r="H896">
        <v>56</v>
      </c>
      <c r="I896" s="6">
        <f t="shared" si="55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" x14ac:dyDescent="0.3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2011</v>
      </c>
      <c r="S897" t="s">
        <v>2015</v>
      </c>
    </row>
    <row r="898" spans="1:19" ht="31" x14ac:dyDescent="0.3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774.43434343434342</v>
      </c>
      <c r="G898" t="s">
        <v>19</v>
      </c>
      <c r="H898">
        <v>1460</v>
      </c>
      <c r="I898" s="6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2007</v>
      </c>
      <c r="S898" t="s">
        <v>2008</v>
      </c>
    </row>
    <row r="899" spans="1:19" x14ac:dyDescent="0.3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2011</v>
      </c>
      <c r="S899" t="s">
        <v>2015</v>
      </c>
    </row>
    <row r="900" spans="1:19" x14ac:dyDescent="0.3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x14ac:dyDescent="0.3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407.09677419354841</v>
      </c>
      <c r="G901" t="s">
        <v>19</v>
      </c>
      <c r="H901">
        <v>123</v>
      </c>
      <c r="I901" s="6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2009</v>
      </c>
      <c r="S901" t="s">
        <v>2033</v>
      </c>
    </row>
    <row r="902" spans="1:19" x14ac:dyDescent="0.3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2010</v>
      </c>
      <c r="S902" t="s">
        <v>2014</v>
      </c>
    </row>
    <row r="903" spans="1:19" x14ac:dyDescent="0.3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156.17857142857144</v>
      </c>
      <c r="G903" t="s">
        <v>19</v>
      </c>
      <c r="H903">
        <v>159</v>
      </c>
      <c r="I903" s="6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2009</v>
      </c>
      <c r="S903" t="s">
        <v>2013</v>
      </c>
    </row>
    <row r="904" spans="1:19" x14ac:dyDescent="0.3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252.42857142857144</v>
      </c>
      <c r="G904" t="s">
        <v>19</v>
      </c>
      <c r="H904">
        <v>110</v>
      </c>
      <c r="I904" s="6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2010</v>
      </c>
      <c r="S904" t="s">
        <v>2014</v>
      </c>
    </row>
    <row r="905" spans="1:19" ht="31" x14ac:dyDescent="0.3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</v>
      </c>
      <c r="G905" t="s">
        <v>42</v>
      </c>
      <c r="H905">
        <v>14</v>
      </c>
      <c r="I905" s="6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3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x14ac:dyDescent="0.3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163.98734177215189</v>
      </c>
      <c r="G907" t="s">
        <v>19</v>
      </c>
      <c r="H907">
        <v>236</v>
      </c>
      <c r="I907" s="6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2011</v>
      </c>
      <c r="S907" t="s">
        <v>2015</v>
      </c>
    </row>
    <row r="908" spans="1:19" ht="31" x14ac:dyDescent="0.3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162.98181818181817</v>
      </c>
      <c r="G908" t="s">
        <v>19</v>
      </c>
      <c r="H908">
        <v>191</v>
      </c>
      <c r="I908" s="6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3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2011</v>
      </c>
      <c r="S909" t="s">
        <v>2015</v>
      </c>
    </row>
    <row r="910" spans="1:19" x14ac:dyDescent="0.3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319.24083769633506</v>
      </c>
      <c r="G910" t="s">
        <v>19</v>
      </c>
      <c r="H910">
        <v>3934</v>
      </c>
      <c r="I910" s="6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x14ac:dyDescent="0.3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478.94444444444446</v>
      </c>
      <c r="G911" t="s">
        <v>19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2011</v>
      </c>
      <c r="S911" t="s">
        <v>2015</v>
      </c>
    </row>
    <row r="912" spans="1:19" x14ac:dyDescent="0.3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19.556634304207122</v>
      </c>
      <c r="G912" t="s">
        <v>63</v>
      </c>
      <c r="H912">
        <v>296</v>
      </c>
      <c r="I912" s="6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2011</v>
      </c>
      <c r="S912" t="s">
        <v>2015</v>
      </c>
    </row>
    <row r="913" spans="1:19" x14ac:dyDescent="0.3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198.94827586206895</v>
      </c>
      <c r="G913" t="s">
        <v>19</v>
      </c>
      <c r="H913">
        <v>462</v>
      </c>
      <c r="I913" s="6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2010</v>
      </c>
      <c r="S913" t="s">
        <v>2014</v>
      </c>
    </row>
    <row r="914" spans="1:19" x14ac:dyDescent="0.3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795</v>
      </c>
      <c r="G914" t="s">
        <v>19</v>
      </c>
      <c r="H914">
        <v>179</v>
      </c>
      <c r="I914" s="6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3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3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2011</v>
      </c>
      <c r="S916" t="s">
        <v>2015</v>
      </c>
    </row>
    <row r="917" spans="1:19" x14ac:dyDescent="0.3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155.62827640984909</v>
      </c>
      <c r="G917" t="s">
        <v>19</v>
      </c>
      <c r="H917">
        <v>1866</v>
      </c>
      <c r="I917" s="6">
        <f t="shared" si="59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" x14ac:dyDescent="0.3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x14ac:dyDescent="0.3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58.25</v>
      </c>
      <c r="G919" t="s">
        <v>42</v>
      </c>
      <c r="H919">
        <v>27</v>
      </c>
      <c r="I919" s="6">
        <f t="shared" si="59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x14ac:dyDescent="0.3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237.39473684210526</v>
      </c>
      <c r="G920" t="s">
        <v>19</v>
      </c>
      <c r="H920">
        <v>156</v>
      </c>
      <c r="I920" s="6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3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2011</v>
      </c>
      <c r="S921" t="s">
        <v>2015</v>
      </c>
    </row>
    <row r="922" spans="1:19" x14ac:dyDescent="0.3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182.56603773584905</v>
      </c>
      <c r="G922" t="s">
        <v>19</v>
      </c>
      <c r="H922">
        <v>255</v>
      </c>
      <c r="I922" s="6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3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2010</v>
      </c>
      <c r="S923" t="s">
        <v>2014</v>
      </c>
    </row>
    <row r="924" spans="1:19" x14ac:dyDescent="0.3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175.95330739299609</v>
      </c>
      <c r="G924" t="s">
        <v>19</v>
      </c>
      <c r="H924">
        <v>2261</v>
      </c>
      <c r="I924" s="6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2009</v>
      </c>
      <c r="S924" t="s">
        <v>2037</v>
      </c>
    </row>
    <row r="925" spans="1:19" x14ac:dyDescent="0.3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237.88235294117646</v>
      </c>
      <c r="G925" t="s">
        <v>19</v>
      </c>
      <c r="H925">
        <v>40</v>
      </c>
      <c r="I925" s="6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2011</v>
      </c>
      <c r="S925" t="s">
        <v>2015</v>
      </c>
    </row>
    <row r="926" spans="1:19" x14ac:dyDescent="0.3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488.05076142131981</v>
      </c>
      <c r="G926" t="s">
        <v>19</v>
      </c>
      <c r="H926">
        <v>2289</v>
      </c>
      <c r="I926" s="6">
        <f t="shared" si="59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2011</v>
      </c>
      <c r="S926" t="s">
        <v>2015</v>
      </c>
    </row>
    <row r="927" spans="1:19" ht="31" x14ac:dyDescent="0.3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224.06666666666669</v>
      </c>
      <c r="G927" t="s">
        <v>19</v>
      </c>
      <c r="H927">
        <v>65</v>
      </c>
      <c r="I927" s="6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2011</v>
      </c>
      <c r="S927" t="s">
        <v>2015</v>
      </c>
    </row>
    <row r="928" spans="1:19" x14ac:dyDescent="0.3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2007</v>
      </c>
      <c r="S928" t="s">
        <v>2008</v>
      </c>
    </row>
    <row r="929" spans="1:19" x14ac:dyDescent="0.3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2011</v>
      </c>
      <c r="S929" t="s">
        <v>2015</v>
      </c>
    </row>
    <row r="930" spans="1:19" x14ac:dyDescent="0.3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117.31541218637993</v>
      </c>
      <c r="G930" t="s">
        <v>19</v>
      </c>
      <c r="H930">
        <v>3777</v>
      </c>
      <c r="I930" s="6">
        <f t="shared" si="59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2010</v>
      </c>
      <c r="S930" t="s">
        <v>2014</v>
      </c>
    </row>
    <row r="931" spans="1:19" x14ac:dyDescent="0.3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217.30909090909088</v>
      </c>
      <c r="G931" t="s">
        <v>19</v>
      </c>
      <c r="H931">
        <v>184</v>
      </c>
      <c r="I931" s="6">
        <f t="shared" si="59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2011</v>
      </c>
      <c r="S931" t="s">
        <v>2015</v>
      </c>
    </row>
    <row r="932" spans="1:19" x14ac:dyDescent="0.3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112.28571428571428</v>
      </c>
      <c r="G932" t="s">
        <v>19</v>
      </c>
      <c r="H932">
        <v>85</v>
      </c>
      <c r="I932" s="6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2011</v>
      </c>
      <c r="S932" t="s">
        <v>2015</v>
      </c>
    </row>
    <row r="933" spans="1:19" x14ac:dyDescent="0.3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2011</v>
      </c>
      <c r="S933" t="s">
        <v>2015</v>
      </c>
    </row>
    <row r="934" spans="1:19" x14ac:dyDescent="0.3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212.30434782608697</v>
      </c>
      <c r="G934" t="s">
        <v>19</v>
      </c>
      <c r="H934">
        <v>144</v>
      </c>
      <c r="I934" s="6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2009</v>
      </c>
      <c r="S934" t="s">
        <v>2013</v>
      </c>
    </row>
    <row r="935" spans="1:19" x14ac:dyDescent="0.3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239.74657534246577</v>
      </c>
      <c r="G935" t="s">
        <v>19</v>
      </c>
      <c r="H935">
        <v>1902</v>
      </c>
      <c r="I935" s="6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2011</v>
      </c>
      <c r="S935" t="s">
        <v>2015</v>
      </c>
    </row>
    <row r="936" spans="1:19" x14ac:dyDescent="0.3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181.93548387096774</v>
      </c>
      <c r="G936" t="s">
        <v>19</v>
      </c>
      <c r="H936">
        <v>105</v>
      </c>
      <c r="I936" s="6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2011</v>
      </c>
      <c r="S936" t="s">
        <v>2015</v>
      </c>
    </row>
    <row r="937" spans="1:19" ht="31" x14ac:dyDescent="0.3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164.13114754098362</v>
      </c>
      <c r="G937" t="s">
        <v>19</v>
      </c>
      <c r="H937">
        <v>132</v>
      </c>
      <c r="I937" s="6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2011</v>
      </c>
      <c r="S937" t="s">
        <v>2015</v>
      </c>
    </row>
    <row r="938" spans="1:19" x14ac:dyDescent="0.3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2011</v>
      </c>
      <c r="S938" t="s">
        <v>2015</v>
      </c>
    </row>
    <row r="939" spans="1:19" x14ac:dyDescent="0.3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49.64385964912281</v>
      </c>
      <c r="G939" t="s">
        <v>63</v>
      </c>
      <c r="H939">
        <v>976</v>
      </c>
      <c r="I939" s="6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x14ac:dyDescent="0.3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109.70652173913042</v>
      </c>
      <c r="G940" t="s">
        <v>19</v>
      </c>
      <c r="H940">
        <v>96</v>
      </c>
      <c r="I940" s="6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" x14ac:dyDescent="0.3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x14ac:dyDescent="0.3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62.232323232323225</v>
      </c>
      <c r="G942" t="s">
        <v>42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2010</v>
      </c>
      <c r="S942" t="s">
        <v>2014</v>
      </c>
    </row>
    <row r="943" spans="1:19" x14ac:dyDescent="0.3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2011</v>
      </c>
      <c r="S943" t="s">
        <v>2015</v>
      </c>
    </row>
    <row r="944" spans="1:19" x14ac:dyDescent="0.3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2011</v>
      </c>
      <c r="S944" t="s">
        <v>2015</v>
      </c>
    </row>
    <row r="945" spans="1:19" x14ac:dyDescent="0.3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159.58666666666667</v>
      </c>
      <c r="G945" t="s">
        <v>19</v>
      </c>
      <c r="H945">
        <v>114</v>
      </c>
      <c r="I945" s="6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2007</v>
      </c>
      <c r="S945" t="s">
        <v>2008</v>
      </c>
    </row>
    <row r="946" spans="1:19" x14ac:dyDescent="0.3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3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" x14ac:dyDescent="0.3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2011</v>
      </c>
      <c r="S948" t="s">
        <v>2015</v>
      </c>
    </row>
    <row r="949" spans="1:19" x14ac:dyDescent="0.3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2011</v>
      </c>
      <c r="S949" t="s">
        <v>2015</v>
      </c>
    </row>
    <row r="950" spans="1:19" x14ac:dyDescent="0.3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62.957446808510639</v>
      </c>
      <c r="G950" t="s">
        <v>63</v>
      </c>
      <c r="H950">
        <v>160</v>
      </c>
      <c r="I950" s="6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" x14ac:dyDescent="0.3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161.35593220338984</v>
      </c>
      <c r="G951" t="s">
        <v>19</v>
      </c>
      <c r="H951">
        <v>203</v>
      </c>
      <c r="I951" s="6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2010</v>
      </c>
      <c r="S951" t="s">
        <v>2014</v>
      </c>
    </row>
    <row r="952" spans="1:19" x14ac:dyDescent="0.3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2011</v>
      </c>
      <c r="S952" t="s">
        <v>2015</v>
      </c>
    </row>
    <row r="953" spans="1:19" x14ac:dyDescent="0.3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1096.9379310344827</v>
      </c>
      <c r="G953" t="s">
        <v>19</v>
      </c>
      <c r="H953">
        <v>1559</v>
      </c>
      <c r="I953" s="6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2009</v>
      </c>
      <c r="S953" t="s">
        <v>2013</v>
      </c>
    </row>
    <row r="954" spans="1:19" x14ac:dyDescent="0.3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70.094158075601371</v>
      </c>
      <c r="G954" t="s">
        <v>63</v>
      </c>
      <c r="H954">
        <v>2266</v>
      </c>
      <c r="I954" s="6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" x14ac:dyDescent="0.3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x14ac:dyDescent="0.3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367.0985915492958</v>
      </c>
      <c r="G956" t="s">
        <v>19</v>
      </c>
      <c r="H956">
        <v>1548</v>
      </c>
      <c r="I956" s="6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2010</v>
      </c>
      <c r="S956" t="s">
        <v>2014</v>
      </c>
    </row>
    <row r="957" spans="1:19" ht="31" x14ac:dyDescent="0.3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1109</v>
      </c>
      <c r="G957" t="s">
        <v>19</v>
      </c>
      <c r="H957">
        <v>80</v>
      </c>
      <c r="I957" s="6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2011</v>
      </c>
      <c r="S957" t="s">
        <v>2015</v>
      </c>
    </row>
    <row r="958" spans="1:19" x14ac:dyDescent="0.3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x14ac:dyDescent="0.3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126.87755102040816</v>
      </c>
      <c r="G959" t="s">
        <v>19</v>
      </c>
      <c r="H959">
        <v>131</v>
      </c>
      <c r="I959" s="6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2011</v>
      </c>
      <c r="S959" t="s">
        <v>2015</v>
      </c>
    </row>
    <row r="960" spans="1:19" ht="31" x14ac:dyDescent="0.3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734.63636363636363</v>
      </c>
      <c r="G960" t="s">
        <v>19</v>
      </c>
      <c r="H960">
        <v>112</v>
      </c>
      <c r="I960" s="6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3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3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2010</v>
      </c>
      <c r="S962" t="s">
        <v>2014</v>
      </c>
    </row>
    <row r="963" spans="1:19" ht="31" x14ac:dyDescent="0.3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19</v>
      </c>
      <c r="H963">
        <v>155</v>
      </c>
      <c r="I963" s="6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x14ac:dyDescent="0.3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296.02777777777777</v>
      </c>
      <c r="G964" t="s">
        <v>19</v>
      </c>
      <c r="H964">
        <v>266</v>
      </c>
      <c r="I964" s="6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2007</v>
      </c>
      <c r="S964" t="s">
        <v>2008</v>
      </c>
    </row>
    <row r="965" spans="1:19" x14ac:dyDescent="0.3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x14ac:dyDescent="0.3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355.7837837837838</v>
      </c>
      <c r="G966" t="s">
        <v>19</v>
      </c>
      <c r="H966">
        <v>155</v>
      </c>
      <c r="I966" s="6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2011</v>
      </c>
      <c r="S966" t="s">
        <v>2015</v>
      </c>
    </row>
    <row r="967" spans="1:19" x14ac:dyDescent="0.3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386.40909090909093</v>
      </c>
      <c r="G967" t="s">
        <v>19</v>
      </c>
      <c r="H967">
        <v>207</v>
      </c>
      <c r="I967" s="6">
        <f t="shared" si="63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2009</v>
      </c>
      <c r="S967" t="s">
        <v>2013</v>
      </c>
    </row>
    <row r="968" spans="1:19" x14ac:dyDescent="0.3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792.23529411764707</v>
      </c>
      <c r="G968" t="s">
        <v>19</v>
      </c>
      <c r="H968">
        <v>245</v>
      </c>
      <c r="I968" s="6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2011</v>
      </c>
      <c r="S968" t="s">
        <v>2015</v>
      </c>
    </row>
    <row r="969" spans="1:19" x14ac:dyDescent="0.3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137.03393665158373</v>
      </c>
      <c r="G969" t="s">
        <v>19</v>
      </c>
      <c r="H969">
        <v>1573</v>
      </c>
      <c r="I969" s="6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2009</v>
      </c>
      <c r="S969" t="s">
        <v>2037</v>
      </c>
    </row>
    <row r="970" spans="1:19" ht="31" x14ac:dyDescent="0.3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338.20833333333337</v>
      </c>
      <c r="G970" t="s">
        <v>19</v>
      </c>
      <c r="H970">
        <v>114</v>
      </c>
      <c r="I970" s="6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2007</v>
      </c>
      <c r="S970" t="s">
        <v>2008</v>
      </c>
    </row>
    <row r="971" spans="1:19" x14ac:dyDescent="0.3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108.22784810126582</v>
      </c>
      <c r="G971" t="s">
        <v>19</v>
      </c>
      <c r="H971">
        <v>93</v>
      </c>
      <c r="I971" s="6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2011</v>
      </c>
      <c r="S971" t="s">
        <v>2015</v>
      </c>
    </row>
    <row r="972" spans="1:19" ht="31" x14ac:dyDescent="0.3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2011</v>
      </c>
      <c r="S972" t="s">
        <v>2015</v>
      </c>
    </row>
    <row r="973" spans="1:19" x14ac:dyDescent="0.3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" x14ac:dyDescent="0.3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228.3934426229508</v>
      </c>
      <c r="G974" t="s">
        <v>19</v>
      </c>
      <c r="H974">
        <v>1681</v>
      </c>
      <c r="I974" s="6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2010</v>
      </c>
      <c r="S974" t="s">
        <v>2014</v>
      </c>
    </row>
    <row r="975" spans="1:19" x14ac:dyDescent="0.3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2011</v>
      </c>
      <c r="S975" t="s">
        <v>2015</v>
      </c>
    </row>
    <row r="976" spans="1:19" x14ac:dyDescent="0.3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373.875</v>
      </c>
      <c r="G976" t="s">
        <v>19</v>
      </c>
      <c r="H976">
        <v>32</v>
      </c>
      <c r="I976" s="6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2009</v>
      </c>
      <c r="S976" t="s">
        <v>2020</v>
      </c>
    </row>
    <row r="977" spans="1:19" x14ac:dyDescent="0.3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154.92592592592592</v>
      </c>
      <c r="G977" t="s">
        <v>19</v>
      </c>
      <c r="H977">
        <v>135</v>
      </c>
      <c r="I977" s="6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2011</v>
      </c>
      <c r="S977" t="s">
        <v>2015</v>
      </c>
    </row>
    <row r="978" spans="1:19" ht="31" x14ac:dyDescent="0.3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322.14999999999998</v>
      </c>
      <c r="G978" t="s">
        <v>19</v>
      </c>
      <c r="H978">
        <v>140</v>
      </c>
      <c r="I978" s="6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2011</v>
      </c>
      <c r="S978" t="s">
        <v>2015</v>
      </c>
    </row>
    <row r="979" spans="1:19" x14ac:dyDescent="0.3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2007</v>
      </c>
      <c r="S979" t="s">
        <v>2008</v>
      </c>
    </row>
    <row r="980" spans="1:19" x14ac:dyDescent="0.3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864.1</v>
      </c>
      <c r="G980" t="s">
        <v>19</v>
      </c>
      <c r="H980">
        <v>92</v>
      </c>
      <c r="I980" s="6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x14ac:dyDescent="0.3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143.26245847176079</v>
      </c>
      <c r="G981" t="s">
        <v>19</v>
      </c>
      <c r="H981">
        <v>1015</v>
      </c>
      <c r="I981" s="6">
        <f t="shared" si="63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2011</v>
      </c>
      <c r="S981" t="s">
        <v>2015</v>
      </c>
    </row>
    <row r="982" spans="1:19" x14ac:dyDescent="0.3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x14ac:dyDescent="0.3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178.22388059701493</v>
      </c>
      <c r="G983" t="s">
        <v>19</v>
      </c>
      <c r="H983">
        <v>323</v>
      </c>
      <c r="I983" s="6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2010</v>
      </c>
      <c r="S983" t="s">
        <v>2014</v>
      </c>
    </row>
    <row r="984" spans="1:19" x14ac:dyDescent="0.3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x14ac:dyDescent="0.3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145.93648334624322</v>
      </c>
      <c r="G985" t="s">
        <v>19</v>
      </c>
      <c r="H985">
        <v>2326</v>
      </c>
      <c r="I985" s="6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" x14ac:dyDescent="0.3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152.46153846153848</v>
      </c>
      <c r="G986" t="s">
        <v>19</v>
      </c>
      <c r="H986">
        <v>381</v>
      </c>
      <c r="I986" s="6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2011</v>
      </c>
      <c r="S986" t="s">
        <v>2015</v>
      </c>
    </row>
    <row r="987" spans="1:19" x14ac:dyDescent="0.3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2009</v>
      </c>
      <c r="S987" t="s">
        <v>2013</v>
      </c>
    </row>
    <row r="988" spans="1:19" ht="31" x14ac:dyDescent="0.3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2009</v>
      </c>
      <c r="S988" t="s">
        <v>2013</v>
      </c>
    </row>
    <row r="989" spans="1:19" x14ac:dyDescent="0.3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216.79032258064518</v>
      </c>
      <c r="G989" t="s">
        <v>19</v>
      </c>
      <c r="H989">
        <v>480</v>
      </c>
      <c r="I989" s="6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3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x14ac:dyDescent="0.3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499.58333333333337</v>
      </c>
      <c r="G991" t="s">
        <v>19</v>
      </c>
      <c r="H991">
        <v>226</v>
      </c>
      <c r="I991" s="6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3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x14ac:dyDescent="0.3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113.17346938775511</v>
      </c>
      <c r="G993" t="s">
        <v>19</v>
      </c>
      <c r="H993">
        <v>241</v>
      </c>
      <c r="I993" s="6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2009</v>
      </c>
      <c r="S993" t="s">
        <v>2013</v>
      </c>
    </row>
    <row r="994" spans="1:19" x14ac:dyDescent="0.3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426.54838709677421</v>
      </c>
      <c r="G994" t="s">
        <v>19</v>
      </c>
      <c r="H994">
        <v>132</v>
      </c>
      <c r="I994" s="6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x14ac:dyDescent="0.3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77.632653061224488</v>
      </c>
      <c r="G995" t="s">
        <v>63</v>
      </c>
      <c r="H995">
        <v>75</v>
      </c>
      <c r="I995" s="6">
        <f t="shared" si="63"/>
        <v>101.44</v>
      </c>
      <c r="J995" t="s">
        <v>94</v>
      </c>
      <c r="K995" t="s">
        <v>95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3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x14ac:dyDescent="0.3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157.46762589928059</v>
      </c>
      <c r="G997" t="s">
        <v>19</v>
      </c>
      <c r="H997">
        <v>2043</v>
      </c>
      <c r="I997" s="6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2007</v>
      </c>
      <c r="S997" t="s">
        <v>2008</v>
      </c>
    </row>
    <row r="998" spans="1:19" ht="31" x14ac:dyDescent="0.3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2011</v>
      </c>
      <c r="S998" t="s">
        <v>2015</v>
      </c>
    </row>
    <row r="999" spans="1:19" x14ac:dyDescent="0.3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60.565789473684205</v>
      </c>
      <c r="G999" t="s">
        <v>63</v>
      </c>
      <c r="H999">
        <v>139</v>
      </c>
      <c r="I999" s="6">
        <f t="shared" si="63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2011</v>
      </c>
      <c r="S999" t="s">
        <v>2015</v>
      </c>
    </row>
    <row r="1000" spans="1:19" x14ac:dyDescent="0.3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2009</v>
      </c>
      <c r="S1000" t="s">
        <v>2020</v>
      </c>
    </row>
    <row r="1001" spans="1:19" x14ac:dyDescent="0.3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56.542754275427541</v>
      </c>
      <c r="G1001" t="s">
        <v>63</v>
      </c>
      <c r="H1001">
        <v>1122</v>
      </c>
      <c r="I1001" s="6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2007</v>
      </c>
      <c r="S1001" t="s">
        <v>2008</v>
      </c>
    </row>
  </sheetData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ontainsText" dxfId="3" priority="3" operator="containsText" text="live">
      <formula>NOT(ISERROR(SEARCH("live",G2)))</formula>
    </cfRule>
    <cfRule type="containsText" dxfId="2" priority="4" operator="containsText" text="canceled">
      <formula>NOT(ISERROR(SEARCH("canceled",G2)))</formula>
    </cfRule>
    <cfRule type="containsText" dxfId="1" priority="5" operator="containsText" text="successful">
      <formula>NOT(ISERROR(SEARCH("successful",G2)))</formula>
    </cfRule>
    <cfRule type="containsText" dxfId="0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BDCD-EA2D-4E1D-9CF2-EEFF92AF3E22}">
  <sheetPr codeName="Sheet2"/>
  <dimension ref="B1:G14"/>
  <sheetViews>
    <sheetView tabSelected="1" workbookViewId="0">
      <selection activeCell="D15" sqref="D15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  <col min="8" max="8" width="14.83203125" bestFit="1" customWidth="1"/>
    <col min="9" max="9" width="15.83203125" bestFit="1" customWidth="1"/>
    <col min="10" max="10" width="14.83203125" bestFit="1" customWidth="1"/>
    <col min="11" max="11" width="20.58203125" bestFit="1" customWidth="1"/>
    <col min="12" max="12" width="19.58203125" bestFit="1" customWidth="1"/>
    <col min="13" max="15" width="3.08203125" bestFit="1" customWidth="1"/>
    <col min="16" max="16" width="2.75" bestFit="1" customWidth="1"/>
    <col min="17" max="17" width="3.75" bestFit="1" customWidth="1"/>
    <col min="18" max="18" width="10.1640625" bestFit="1" customWidth="1"/>
    <col min="19" max="19" width="5.4140625" bestFit="1" customWidth="1"/>
    <col min="20" max="23" width="3.08203125" bestFit="1" customWidth="1"/>
    <col min="24" max="24" width="3" bestFit="1" customWidth="1"/>
    <col min="25" max="25" width="8.33203125" bestFit="1" customWidth="1"/>
    <col min="26" max="26" width="11" bestFit="1" customWidth="1"/>
    <col min="27" max="30" width="3.08203125" bestFit="1" customWidth="1"/>
    <col min="31" max="31" width="2.75" bestFit="1" customWidth="1"/>
    <col min="32" max="32" width="3.75" bestFit="1" customWidth="1"/>
    <col min="33" max="33" width="14" bestFit="1" customWidth="1"/>
    <col min="34" max="34" width="10.58203125" bestFit="1" customWidth="1"/>
  </cols>
  <sheetData>
    <row r="1" spans="2:7" x14ac:dyDescent="0.35">
      <c r="B1" s="7" t="s">
        <v>6</v>
      </c>
      <c r="C1" t="s">
        <v>2044</v>
      </c>
    </row>
    <row r="3" spans="2:7" x14ac:dyDescent="0.35">
      <c r="B3" s="7" t="s">
        <v>2042</v>
      </c>
      <c r="C3" s="7" t="s">
        <v>2045</v>
      </c>
    </row>
    <row r="4" spans="2:7" x14ac:dyDescent="0.35">
      <c r="B4" s="7" t="s">
        <v>2041</v>
      </c>
      <c r="C4" t="s">
        <v>63</v>
      </c>
      <c r="D4" t="s">
        <v>14</v>
      </c>
      <c r="E4" t="s">
        <v>42</v>
      </c>
      <c r="F4" t="s">
        <v>19</v>
      </c>
      <c r="G4" t="s">
        <v>2043</v>
      </c>
    </row>
    <row r="5" spans="2:7" x14ac:dyDescent="0.35">
      <c r="B5" s="8" t="s">
        <v>2016</v>
      </c>
      <c r="C5" s="9">
        <v>11</v>
      </c>
      <c r="D5" s="9">
        <v>60</v>
      </c>
      <c r="E5" s="9">
        <v>5</v>
      </c>
      <c r="F5" s="9">
        <v>102</v>
      </c>
      <c r="G5" s="9">
        <v>178</v>
      </c>
    </row>
    <row r="6" spans="2:7" x14ac:dyDescent="0.35">
      <c r="B6" s="8" t="s">
        <v>2007</v>
      </c>
      <c r="C6" s="9">
        <v>4</v>
      </c>
      <c r="D6" s="9">
        <v>20</v>
      </c>
      <c r="E6" s="9"/>
      <c r="F6" s="9">
        <v>22</v>
      </c>
      <c r="G6" s="9">
        <v>46</v>
      </c>
    </row>
    <row r="7" spans="2:7" x14ac:dyDescent="0.35">
      <c r="B7" s="8" t="s">
        <v>2025</v>
      </c>
      <c r="C7" s="9">
        <v>1</v>
      </c>
      <c r="D7" s="9">
        <v>23</v>
      </c>
      <c r="E7" s="9">
        <v>3</v>
      </c>
      <c r="F7" s="9">
        <v>21</v>
      </c>
      <c r="G7" s="9">
        <v>48</v>
      </c>
    </row>
    <row r="8" spans="2:7" x14ac:dyDescent="0.35">
      <c r="B8" s="8" t="s">
        <v>2039</v>
      </c>
      <c r="C8" s="9"/>
      <c r="D8" s="9"/>
      <c r="E8" s="9"/>
      <c r="F8" s="9">
        <v>4</v>
      </c>
      <c r="G8" s="9">
        <v>4</v>
      </c>
    </row>
    <row r="9" spans="2:7" x14ac:dyDescent="0.35">
      <c r="B9" s="8" t="s">
        <v>2009</v>
      </c>
      <c r="C9" s="9">
        <v>10</v>
      </c>
      <c r="D9" s="9">
        <v>66</v>
      </c>
      <c r="E9" s="9"/>
      <c r="F9" s="9">
        <v>99</v>
      </c>
      <c r="G9" s="9">
        <v>175</v>
      </c>
    </row>
    <row r="10" spans="2:7" x14ac:dyDescent="0.35">
      <c r="B10" s="8" t="s">
        <v>2029</v>
      </c>
      <c r="C10" s="9">
        <v>4</v>
      </c>
      <c r="D10" s="9">
        <v>11</v>
      </c>
      <c r="E10" s="9">
        <v>1</v>
      </c>
      <c r="F10" s="9">
        <v>26</v>
      </c>
      <c r="G10" s="9">
        <v>42</v>
      </c>
    </row>
    <row r="11" spans="2:7" x14ac:dyDescent="0.35">
      <c r="B11" s="8" t="s">
        <v>2022</v>
      </c>
      <c r="C11" s="9">
        <v>2</v>
      </c>
      <c r="D11" s="9">
        <v>24</v>
      </c>
      <c r="E11" s="9">
        <v>1</v>
      </c>
      <c r="F11" s="9">
        <v>40</v>
      </c>
      <c r="G11" s="9">
        <v>67</v>
      </c>
    </row>
    <row r="12" spans="2:7" x14ac:dyDescent="0.35">
      <c r="B12" s="8" t="s">
        <v>2010</v>
      </c>
      <c r="C12" s="9">
        <v>2</v>
      </c>
      <c r="D12" s="9">
        <v>28</v>
      </c>
      <c r="E12" s="9">
        <v>2</v>
      </c>
      <c r="F12" s="9">
        <v>64</v>
      </c>
      <c r="G12" s="9">
        <v>96</v>
      </c>
    </row>
    <row r="13" spans="2:7" x14ac:dyDescent="0.35">
      <c r="B13" s="8" t="s">
        <v>2011</v>
      </c>
      <c r="C13" s="9">
        <v>23</v>
      </c>
      <c r="D13" s="9">
        <v>132</v>
      </c>
      <c r="E13" s="9">
        <v>2</v>
      </c>
      <c r="F13" s="9">
        <v>187</v>
      </c>
      <c r="G13" s="9">
        <v>344</v>
      </c>
    </row>
    <row r="14" spans="2:7" x14ac:dyDescent="0.35">
      <c r="B14" s="8" t="s">
        <v>2043</v>
      </c>
      <c r="C14" s="9">
        <v>57</v>
      </c>
      <c r="D14" s="9">
        <v>364</v>
      </c>
      <c r="E14" s="9">
        <v>14</v>
      </c>
      <c r="F14" s="9">
        <v>565</v>
      </c>
      <c r="G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6CDC-EB2B-406A-B981-1094C4DC4D1F}">
  <sheetPr codeName="Sheet3"/>
  <dimension ref="A1:F30"/>
  <sheetViews>
    <sheetView topLeftCell="A4" zoomScale="63" zoomScaleNormal="100"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6.25" bestFit="1" customWidth="1"/>
    <col min="3" max="3" width="8.9140625" bestFit="1" customWidth="1"/>
    <col min="4" max="4" width="7.25" bestFit="1" customWidth="1"/>
    <col min="5" max="5" width="12.5" bestFit="1" customWidth="1"/>
    <col min="6" max="6" width="13.6640625" bestFit="1" customWidth="1"/>
  </cols>
  <sheetData>
    <row r="1" spans="1:6" x14ac:dyDescent="0.35">
      <c r="A1" s="7" t="s">
        <v>6</v>
      </c>
      <c r="B1" t="s">
        <v>2044</v>
      </c>
    </row>
    <row r="2" spans="1:6" x14ac:dyDescent="0.35">
      <c r="A2" s="7" t="s">
        <v>2012</v>
      </c>
      <c r="B2" t="s">
        <v>2044</v>
      </c>
    </row>
    <row r="4" spans="1:6" x14ac:dyDescent="0.35">
      <c r="A4" s="7" t="s">
        <v>2042</v>
      </c>
      <c r="B4" s="7" t="s">
        <v>2045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2008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2013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2014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autoFilter ref="A5:F30" xr:uid="{D1E46CDC-EB2B-406A-B981-1094C4DC4D1F}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C7D4-CA64-4A5B-9808-055D26EED558}">
  <sheetPr codeName="Sheet4"/>
  <dimension ref="A1:F18"/>
  <sheetViews>
    <sheetView topLeftCell="A3" zoomScale="92" workbookViewId="0">
      <selection activeCell="S13" sqref="S13"/>
    </sheetView>
  </sheetViews>
  <sheetFormatPr defaultRowHeight="15.5" x14ac:dyDescent="0.35"/>
  <cols>
    <col min="1" max="1" width="16" bestFit="1" customWidth="1"/>
    <col min="2" max="2" width="15.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7" t="s">
        <v>2060</v>
      </c>
      <c r="B1" t="s">
        <v>2044</v>
      </c>
    </row>
    <row r="2" spans="1:6" x14ac:dyDescent="0.35">
      <c r="A2" s="7" t="s">
        <v>2012</v>
      </c>
      <c r="B2" t="s">
        <v>2044</v>
      </c>
    </row>
    <row r="4" spans="1:6" x14ac:dyDescent="0.35">
      <c r="A4" s="7" t="s">
        <v>2042</v>
      </c>
      <c r="B4" s="7" t="s">
        <v>2045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12" t="s">
        <v>2048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12" t="s">
        <v>2049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12" t="s">
        <v>2050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12" t="s">
        <v>2051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12" t="s">
        <v>2052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12" t="s">
        <v>2053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12" t="s">
        <v>2054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12" t="s">
        <v>2055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12" t="s">
        <v>2056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12" t="s">
        <v>2057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12" t="s">
        <v>2058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12" t="s">
        <v>2059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12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sallydoum@outlook.com</cp:lastModifiedBy>
  <dcterms:created xsi:type="dcterms:W3CDTF">2021-09-29T18:52:28Z</dcterms:created>
  <dcterms:modified xsi:type="dcterms:W3CDTF">2022-10-27T22:54:24Z</dcterms:modified>
</cp:coreProperties>
</file>