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dac28f994cc0dc39/Desktop/3RD YEAR/Web technologies/"/>
    </mc:Choice>
  </mc:AlternateContent>
  <xr:revisionPtr revIDLastSave="145" documentId="8_{E30FB9B0-3D16-41AE-8E90-B1519F199831}" xr6:coauthVersionLast="47" xr6:coauthVersionMax="47" xr10:uidLastSave="{FB4ABEC2-7A0E-4D13-9F87-48470E51B561}"/>
  <bookViews>
    <workbookView xWindow="-110" yWindow="-110" windowWidth="19420" windowHeight="11020" firstSheet="2" activeTab="2" xr2:uid="{7EB61A48-6D9F-4D82-BB11-20785613F62F}"/>
  </bookViews>
  <sheets>
    <sheet name="group_information" sheetId="1" r:id="rId1"/>
    <sheet name="learning_objectives" sheetId="2" r:id="rId2"/>
    <sheet name="project_requirements" sheetId="3" r:id="rId3"/>
    <sheet name="peer_grading__activity_03" sheetId="4" r:id="rId4"/>
    <sheet name="file_guid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 l="1"/>
</calcChain>
</file>

<file path=xl/sharedStrings.xml><?xml version="1.0" encoding="utf-8"?>
<sst xmlns="http://schemas.openxmlformats.org/spreadsheetml/2006/main" count="160" uniqueCount="123">
  <si>
    <t>Group Name</t>
  </si>
  <si>
    <t>WebTech Teaching Staff</t>
  </si>
  <si>
    <t>Usernames</t>
  </si>
  <si>
    <t>Activity 1 Role</t>
  </si>
  <si>
    <t>Activity 2 Role</t>
  </si>
  <si>
    <t>Activity 3 Role</t>
  </si>
  <si>
    <t>Activity 4 Role</t>
  </si>
  <si>
    <t>kgosafomaafo</t>
  </si>
  <si>
    <t>hamison-addy</t>
  </si>
  <si>
    <t>marie.doh</t>
  </si>
  <si>
    <t>dsaampah</t>
  </si>
  <si>
    <t>chairman</t>
  </si>
  <si>
    <t>secretary</t>
  </si>
  <si>
    <t>scribe</t>
  </si>
  <si>
    <t>akorsah</t>
  </si>
  <si>
    <t>steward</t>
  </si>
  <si>
    <t>scretary</t>
  </si>
  <si>
    <t>kgosafomanfo</t>
  </si>
  <si>
    <t>individual</t>
  </si>
  <si>
    <t>Objective ID</t>
  </si>
  <si>
    <t>Objective Title</t>
  </si>
  <si>
    <t>Objective Description</t>
  </si>
  <si>
    <t>Resources Identified</t>
  </si>
  <si>
    <t>Other Comments</t>
  </si>
  <si>
    <t>Group Status</t>
  </si>
  <si>
    <t>Individual Status</t>
  </si>
  <si>
    <t>Learning HTML Tags</t>
  </si>
  <si>
    <t>Learn HTML Tags including html, head, body, script and style</t>
  </si>
  <si>
    <t>I have learned but trying to understand the html usage</t>
  </si>
  <si>
    <t>Learning CSS</t>
  </si>
  <si>
    <t>Learning how to include CSS in HTML including inline, in a style tag or using the link</t>
  </si>
  <si>
    <t>lecture slides, our notes, examples from tutorials.com</t>
  </si>
  <si>
    <t>Individual Status Comments</t>
  </si>
  <si>
    <t>I learned how to include this in css as element attribute but need to learn 2 other methods.</t>
  </si>
  <si>
    <t>Learning JavaScript Basics</t>
  </si>
  <si>
    <t>JavaScript intermediary</t>
  </si>
  <si>
    <t>Learn how to include JS to display to console, and to change the elements style</t>
  </si>
  <si>
    <t>Using JavaScript to add content to the page (innerHTML, createElement and appendChild)</t>
  </si>
  <si>
    <t>lecture slides, and examples from mozilla.</t>
  </si>
  <si>
    <t>lecture slides and to check on some blogs found.</t>
  </si>
  <si>
    <t>I was able to do the console to print but my group is yet to start</t>
  </si>
  <si>
    <t>I managed to use the innerHTML to change but I am trying to loop and add items from JSON</t>
  </si>
  <si>
    <t>JSON Objects</t>
  </si>
  <si>
    <t>Learn how to write my own json to represent things such as a student, list of students and so on. Then store them and view.</t>
  </si>
  <si>
    <t>I have been able to create a json, and store it in a file so I can open it and view in browser.</t>
  </si>
  <si>
    <t>Date</t>
  </si>
  <si>
    <t>Create HML page for registration</t>
  </si>
  <si>
    <t>Create HTML form on registration page</t>
  </si>
  <si>
    <t>Create Action to handle the registration page</t>
  </si>
  <si>
    <t>HTML page for registration using appropriate tags such as nav, section, main, header, and aside</t>
  </si>
  <si>
    <t>Create form using form tag, and various input elements. We are to remember to have labels.</t>
  </si>
  <si>
    <t>Create a page that will display result of the action after form submits (do not forget to have action page attribute on the registration page link to the</t>
  </si>
  <si>
    <t>Note: This page is for the individual</t>
  </si>
  <si>
    <t>B</t>
  </si>
  <si>
    <t>A</t>
  </si>
  <si>
    <t>Context</t>
  </si>
  <si>
    <t>Activity 03</t>
  </si>
  <si>
    <t>Role</t>
  </si>
  <si>
    <t>Role Rating</t>
  </si>
  <si>
    <t>Professionalism Rating</t>
  </si>
  <si>
    <t>Professionalism Comments</t>
  </si>
  <si>
    <t>Contribution %</t>
  </si>
  <si>
    <t>Contribution Comments</t>
  </si>
  <si>
    <t>Must Add to Hundred%</t>
  </si>
  <si>
    <t>Files</t>
  </si>
  <si>
    <t>index.html</t>
  </si>
  <si>
    <t>Description</t>
  </si>
  <si>
    <t>this should be all the style sheets</t>
  </si>
  <si>
    <t>Date Agreed</t>
  </si>
  <si>
    <t>Group Contribution</t>
  </si>
  <si>
    <t>Individual Contribution</t>
  </si>
  <si>
    <t>PRIVATE FOR INDIVIDUAL</t>
  </si>
  <si>
    <t>creating a login page</t>
  </si>
  <si>
    <t>stylish.css</t>
  </si>
  <si>
    <t>Dashboard.html</t>
  </si>
  <si>
    <t>This is the page that handles the dashboard for the FI</t>
  </si>
  <si>
    <t>courses.html</t>
  </si>
  <si>
    <t>contains information about the courses</t>
  </si>
  <si>
    <t>login.php</t>
  </si>
  <si>
    <t xml:space="preserve">This contains the code for validating the entries /logins using the databse </t>
  </si>
  <si>
    <t>marianaeib</t>
  </si>
  <si>
    <t xml:space="preserve">SolomonAyitey </t>
  </si>
  <si>
    <t>AddobeaOwusu</t>
  </si>
  <si>
    <t>DanielMarkin</t>
  </si>
  <si>
    <t>PapaKraa</t>
  </si>
  <si>
    <t>C</t>
  </si>
  <si>
    <t>Daniel joined the group late and was way behind after we started the group work, but he still did not seem like he put in enough effort to contribute or catch up</t>
  </si>
  <si>
    <t>Papa is very technical and prompt in his tasks</t>
  </si>
  <si>
    <t>Daniel was still struggling to catch up due to unavailability most times, although he created  the story board in the project scenario deliverable</t>
  </si>
  <si>
    <t>Papa constributed in the php for all the various pages</t>
  </si>
  <si>
    <t>Solomon worked mainly on Javascrip implementation for the pages</t>
  </si>
  <si>
    <t>Mariana is always keeping the group up to date with the various deliverables and due assignments. I also contributed to the php used to connect to a database(phpmyadmin)</t>
  </si>
  <si>
    <t>Addobea contributed to the dev't of the html for registration and login page. She alos handles the group repository</t>
  </si>
  <si>
    <t>good in communication</t>
  </si>
  <si>
    <t>ready to help those with difficulties</t>
  </si>
  <si>
    <t>wrote the notes for the sprint1 deliverables</t>
  </si>
  <si>
    <t>dbh_include.php</t>
  </si>
  <si>
    <t>I learnt how to connect mysql database using the php</t>
  </si>
  <si>
    <t>Registration.html</t>
  </si>
  <si>
    <t>I decided to rather start from a registration page before a login page, this is where I got rid of index.html</t>
  </si>
  <si>
    <t>Login.html</t>
  </si>
  <si>
    <t>added javascript functions for page redirect after logging in</t>
  </si>
  <si>
    <t>Registration.js and LoginScript.js</t>
  </si>
  <si>
    <t>I created these js files to use javascript for the login validations</t>
  </si>
  <si>
    <t>DashboardFI.html</t>
  </si>
  <si>
    <t>this page was not fully developed because I did not get a full idea of what it should contain</t>
  </si>
  <si>
    <t>CourseList.html</t>
  </si>
  <si>
    <t>this html file contains information about some courses, but regardless of who logs in</t>
  </si>
  <si>
    <t>users.json</t>
  </si>
  <si>
    <t>I decided to start by using information from the json file as my database, so I stored someexisting  users there</t>
  </si>
  <si>
    <t>Registration.js</t>
  </si>
  <si>
    <t>I created a showAlert function and used the SweetAlert2 to handle alerts for each stage when the user is signing up</t>
  </si>
  <si>
    <t>register_process.php</t>
  </si>
  <si>
    <t>this file links the information from the Post method of the html to the database</t>
  </si>
  <si>
    <t>same as the reister_process.php. It was some addition to the previous functionality</t>
  </si>
  <si>
    <t>registration_process.php and registration.html</t>
  </si>
  <si>
    <t>here I tried to use section cookies that will help regulate what show when you go back fter logging in, also and API for theaccessibility features</t>
  </si>
  <si>
    <t>w3schools</t>
  </si>
  <si>
    <t>youtube,w3schools,claude</t>
  </si>
  <si>
    <t>lecture slides, our notes, examples from tutorials.com,w3schools,youtube</t>
  </si>
  <si>
    <t>I sarted my own html registration page from scratch</t>
  </si>
  <si>
    <t>initially I did not use forms. I just took the info using an click event on the button when it is clicked, rather than when it is submitted, like in the form tag, but later I had to change my code to use form</t>
  </si>
  <si>
    <t xml:space="preserve">I am using a responsive registration page with javascript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</si>
</sst>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Alignment="1">
      <alignment horizontal="left" vertical="top" wrapText="1"/>
    </xf>
    <xf numFmtId="14" fontId="0" fillId="0" borderId="0" xfId="0" applyNumberFormat="1" applyAlignment="1">
      <alignment horizontal="left" vertical="top" wrapText="1"/>
    </xf>
    <xf numFmtId="16" fontId="0" fillId="0" borderId="0" xfId="0" applyNumberFormat="1"/>
    <xf numFmtId="9" fontId="0" fillId="0" borderId="0" xfId="0" applyNumberFormat="1" applyAlignment="1">
      <alignment horizontal="left" vertical="top" wrapText="1"/>
    </xf>
    <xf numFmtId="14" fontId="0" fillId="0" borderId="0" xfId="0" applyNumberFormat="1"/>
    <xf numFmtId="164" fontId="0" fillId="0" borderId="0" xfId="0" applyNumberFormat="1"/>
  </cellXfs>
  <cellStyles count="1">
    <cellStyle name="Normal" xfId="0" builtinId="0"/>
  </cellStyles>
  <dxfs count="22">
    <dxf>
      <alignment horizontal="general" vertical="bottom" textRotation="0" wrapText="1" indent="0" justifyLastLine="0" shrinkToFit="0" readingOrder="0"/>
    </dxf>
    <dxf>
      <numFmt numFmtId="164" formatCode="yyyy/mm/dd"/>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1D46B6-0E7A-4A1C-BA2D-B199983FA877}" name="Table1" displayName="Table1" ref="A6:E11" totalsRowShown="0">
  <autoFilter ref="A6:E11" xr:uid="{8E1D46B6-0E7A-4A1C-BA2D-B199983FA877}"/>
  <tableColumns count="5">
    <tableColumn id="1" xr3:uid="{E333991A-9305-4DE1-B76F-8B2D007F166D}" name="Usernames"/>
    <tableColumn id="2" xr3:uid="{6D9E026E-2F62-4A8D-9786-517870E3B061}" name="Activity 1 Role"/>
    <tableColumn id="3" xr3:uid="{C7EEC389-F567-43C7-AFD0-1468BA12A472}" name="Activity 2 Role"/>
    <tableColumn id="4" xr3:uid="{9A1690A5-288C-43AD-AB93-CFF9178181A5}" name="Activity 3 Role"/>
    <tableColumn id="5" xr3:uid="{61B0F9BF-986D-4130-BA20-F8CA8517D66F}" name="Activity 4 Rol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DC4F21-3B81-445F-890C-CF0D0D115BE0}" name="Table2" displayName="Table2" ref="B3:J8" totalsRowShown="0" dataDxfId="21">
  <autoFilter ref="B3:J8" xr:uid="{B4DC4F21-3B81-445F-890C-CF0D0D115BE0}"/>
  <tableColumns count="9">
    <tableColumn id="1" xr3:uid="{719326AB-A88D-4401-9793-2BB18FF11FA8}" name="Objective ID" dataDxfId="20"/>
    <tableColumn id="9" xr3:uid="{4525204E-6B69-46E4-84EF-6A06FDE9AF23}" name="Date" dataDxfId="19"/>
    <tableColumn id="2" xr3:uid="{ADA4CE00-6B13-46CF-955E-12D93CE866DE}" name="Objective Title" dataDxfId="18"/>
    <tableColumn id="3" xr3:uid="{357EB23B-A2D0-4497-A3A6-B0B6F39B9033}" name="Objective Description" dataDxfId="17"/>
    <tableColumn id="4" xr3:uid="{0B8C857A-F69B-4185-BE77-FC2729CCE4C3}" name="Resources Identified" dataDxfId="16"/>
    <tableColumn id="5" xr3:uid="{724FC39E-3575-4973-8260-814EF8359970}" name="Other Comments" dataDxfId="15"/>
    <tableColumn id="6" xr3:uid="{E9D6024C-B9F9-49BF-825E-A1DE927EF582}" name="Group Status" dataDxfId="14"/>
    <tableColumn id="7" xr3:uid="{B499CF7F-9255-4656-BDD7-25A53A6F2177}" name="Individual Status" dataDxfId="13"/>
    <tableColumn id="8" xr3:uid="{DCA8D88F-29FF-4D4B-8E7F-51695CFB4CFB}" name="Individual Status Comments" dataDxfId="1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35A92F-A038-4542-B9E8-D997AA0832E5}" name="Table24" displayName="Table24" ref="B3:J6" totalsRowShown="0" dataDxfId="11">
  <autoFilter ref="B3:J6" xr:uid="{2835A92F-A038-4542-B9E8-D997AA0832E5}"/>
  <tableColumns count="9">
    <tableColumn id="1" xr3:uid="{F171A426-914E-4752-81A1-FC78C1021975}" name="Objective ID" dataDxfId="10"/>
    <tableColumn id="9" xr3:uid="{59D2E6DE-4E4B-4ACC-908E-AB464D1FB097}" name="Date" dataDxfId="9"/>
    <tableColumn id="2" xr3:uid="{FBBA63FC-0CA5-4D02-B54C-9EB844B54741}" name="Objective Title" dataDxfId="8"/>
    <tableColumn id="3" xr3:uid="{F1140F52-CD37-4286-90BE-006AACAB1E5A}" name="Objective Description" dataDxfId="7"/>
    <tableColumn id="4" xr3:uid="{79174D75-AD46-4152-B3ED-5FB89D52A4C4}" name="Resources Identified" dataDxfId="6"/>
    <tableColumn id="5" xr3:uid="{A4CF3BD1-6C58-4519-99E0-1047510DD7C7}" name="Other Comments" dataDxfId="5"/>
    <tableColumn id="6" xr3:uid="{710A4075-AF04-4885-98FB-CB1C2139FB01}" name="Group Status" dataDxfId="4"/>
    <tableColumn id="7" xr3:uid="{F57142F5-F710-4F97-98D0-DDDB913E9B47}" name="Individual Status" dataDxfId="3"/>
    <tableColumn id="8" xr3:uid="{53580390-B60C-4608-A16B-A81DA5E82988}" name="Individual Status Comments" dataDxfId="2"/>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88A9BE1-6774-4F43-8339-FD37AC83A9A8}" name="Table15" displayName="Table15" ref="A5:H11" totalsRowCount="1">
  <autoFilter ref="A5:H10" xr:uid="{288A9BE1-6774-4F43-8339-FD37AC83A9A8}"/>
  <tableColumns count="8">
    <tableColumn id="1" xr3:uid="{ABADA991-67CF-404B-9848-29460862C568}" name="Usernames"/>
    <tableColumn id="6" xr3:uid="{FAF58BDB-9EF0-40D5-9606-230020D1B947}" name="Context"/>
    <tableColumn id="2" xr3:uid="{AA23FF77-BDB4-4D4F-A3EB-3C2A8E8110E3}" name="Role"/>
    <tableColumn id="3" xr3:uid="{55A8610A-1241-4B11-A255-7F1DB927C1EC}" name="Role Rating"/>
    <tableColumn id="4" xr3:uid="{2761AFE0-D5E7-4790-B7A8-4FC67916505F}" name="Professionalism Rating"/>
    <tableColumn id="5" xr3:uid="{D722CED4-8117-4F75-AAA5-6E091497DEAF}" name="Professionalism Comments"/>
    <tableColumn id="7" xr3:uid="{6B5C2C34-BC13-424D-88BE-5859BFF34451}" name="Contribution %" totalsRowFunction="custom">
      <totalsRowFormula>SUM(Table15[Contribution %])</totalsRowFormula>
    </tableColumn>
    <tableColumn id="8" xr3:uid="{5334AE39-3E95-4916-97C9-B37E73F1FB43}" name="Contribution Comment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176581E-DDD3-499D-9578-055CA049F627}" name="Table5" displayName="Table5" ref="A3:E19" totalsRowShown="0">
  <autoFilter ref="A3:E19" xr:uid="{8176581E-DDD3-499D-9578-055CA049F627}"/>
  <tableColumns count="5">
    <tableColumn id="1" xr3:uid="{EC757FBF-F309-49E4-AE89-6B556BA75806}" name="Date Agreed" dataDxfId="1"/>
    <tableColumn id="2" xr3:uid="{78FDA12B-34BD-453C-987A-71D43997D4F4}" name="Files"/>
    <tableColumn id="3" xr3:uid="{5190B396-14D0-4FC2-B1D5-669DD38D5491}" name="Description" dataDxfId="0"/>
    <tableColumn id="4" xr3:uid="{1D8D7A35-69C2-455B-A157-918E5EDEE619}" name="Group Contribution"/>
    <tableColumn id="5" xr3:uid="{94431C50-9AFB-4CDE-BFA8-ECD31486002E}" name="Individual Contribu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CCC05-0EA1-4EAF-8CF5-AAEE95271842}">
  <dimension ref="A1:E11"/>
  <sheetViews>
    <sheetView workbookViewId="0"/>
  </sheetViews>
  <sheetFormatPr defaultRowHeight="14.5" x14ac:dyDescent="0.35"/>
  <cols>
    <col min="1" max="1" width="16.7265625" bestFit="1" customWidth="1"/>
    <col min="2" max="2" width="19.36328125" bestFit="1" customWidth="1"/>
    <col min="3" max="5" width="13.36328125" customWidth="1"/>
  </cols>
  <sheetData>
    <row r="1" spans="1:5" x14ac:dyDescent="0.35">
      <c r="A1" t="s">
        <v>71</v>
      </c>
    </row>
    <row r="3" spans="1:5" x14ac:dyDescent="0.35">
      <c r="A3" t="s">
        <v>0</v>
      </c>
      <c r="B3" t="s">
        <v>1</v>
      </c>
    </row>
    <row r="4" spans="1:5" x14ac:dyDescent="0.35">
      <c r="A4" t="s">
        <v>18</v>
      </c>
      <c r="B4" t="s">
        <v>7</v>
      </c>
    </row>
    <row r="6" spans="1:5" x14ac:dyDescent="0.35">
      <c r="A6" t="s">
        <v>2</v>
      </c>
      <c r="B6" t="s">
        <v>3</v>
      </c>
      <c r="C6" t="s">
        <v>4</v>
      </c>
      <c r="D6" t="s">
        <v>5</v>
      </c>
      <c r="E6" t="s">
        <v>6</v>
      </c>
    </row>
    <row r="7" spans="1:5" x14ac:dyDescent="0.35">
      <c r="A7" t="s">
        <v>8</v>
      </c>
      <c r="B7" t="s">
        <v>13</v>
      </c>
      <c r="C7" t="s">
        <v>15</v>
      </c>
      <c r="D7" t="s">
        <v>12</v>
      </c>
    </row>
    <row r="8" spans="1:5" x14ac:dyDescent="0.35">
      <c r="A8" t="s">
        <v>9</v>
      </c>
      <c r="B8" t="s">
        <v>15</v>
      </c>
      <c r="C8" t="s">
        <v>16</v>
      </c>
      <c r="D8" t="s">
        <v>15</v>
      </c>
    </row>
    <row r="9" spans="1:5" x14ac:dyDescent="0.35">
      <c r="A9" t="s">
        <v>17</v>
      </c>
      <c r="B9" t="s">
        <v>12</v>
      </c>
      <c r="C9" t="s">
        <v>11</v>
      </c>
    </row>
    <row r="10" spans="1:5" x14ac:dyDescent="0.35">
      <c r="A10" t="s">
        <v>10</v>
      </c>
      <c r="B10" t="s">
        <v>11</v>
      </c>
      <c r="C10" t="s">
        <v>13</v>
      </c>
      <c r="D10" t="s">
        <v>13</v>
      </c>
    </row>
    <row r="11" spans="1:5" x14ac:dyDescent="0.35">
      <c r="A11" t="s">
        <v>14</v>
      </c>
      <c r="D11"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4DC4E-81A4-4038-B0A3-94D0FE960BA9}">
  <dimension ref="A1:J8"/>
  <sheetViews>
    <sheetView workbookViewId="0"/>
  </sheetViews>
  <sheetFormatPr defaultRowHeight="14.5" x14ac:dyDescent="0.35"/>
  <cols>
    <col min="2" max="3" width="12" customWidth="1"/>
    <col min="4" max="4" width="13.6328125" customWidth="1"/>
    <col min="5" max="5" width="19.36328125" customWidth="1"/>
    <col min="6" max="6" width="18.54296875" customWidth="1"/>
    <col min="7" max="7" width="16" customWidth="1"/>
    <col min="8" max="8" width="13.26953125" bestFit="1" customWidth="1"/>
    <col min="9" max="9" width="16.1796875" bestFit="1" customWidth="1"/>
    <col min="10" max="10" width="25.36328125" bestFit="1" customWidth="1"/>
  </cols>
  <sheetData>
    <row r="1" spans="1:10" x14ac:dyDescent="0.35">
      <c r="A1" t="s">
        <v>71</v>
      </c>
    </row>
    <row r="3" spans="1:10" x14ac:dyDescent="0.35">
      <c r="B3" t="s">
        <v>19</v>
      </c>
      <c r="C3" t="s">
        <v>45</v>
      </c>
      <c r="D3" t="s">
        <v>20</v>
      </c>
      <c r="E3" t="s">
        <v>21</v>
      </c>
      <c r="F3" t="s">
        <v>22</v>
      </c>
      <c r="G3" t="s">
        <v>23</v>
      </c>
      <c r="H3" t="s">
        <v>24</v>
      </c>
      <c r="I3" t="s">
        <v>25</v>
      </c>
      <c r="J3" t="s">
        <v>32</v>
      </c>
    </row>
    <row r="4" spans="1:10" ht="43.5" x14ac:dyDescent="0.35">
      <c r="B4" s="2">
        <v>1</v>
      </c>
      <c r="C4" s="3">
        <v>45915</v>
      </c>
      <c r="D4" s="2" t="s">
        <v>26</v>
      </c>
      <c r="E4" s="2" t="s">
        <v>27</v>
      </c>
      <c r="F4" s="2"/>
      <c r="G4" s="2"/>
      <c r="H4" s="5">
        <v>1</v>
      </c>
      <c r="I4" s="5">
        <v>0.25</v>
      </c>
      <c r="J4" s="2" t="s">
        <v>28</v>
      </c>
    </row>
    <row r="5" spans="1:10" ht="72.5" x14ac:dyDescent="0.35">
      <c r="B5" s="2">
        <v>2</v>
      </c>
      <c r="C5" s="3">
        <v>45915</v>
      </c>
      <c r="D5" s="2" t="s">
        <v>29</v>
      </c>
      <c r="E5" s="2" t="s">
        <v>30</v>
      </c>
      <c r="F5" s="2" t="s">
        <v>31</v>
      </c>
      <c r="G5" s="2"/>
      <c r="H5" s="5">
        <v>1</v>
      </c>
      <c r="I5" s="5">
        <v>0.5</v>
      </c>
      <c r="J5" s="2" t="s">
        <v>33</v>
      </c>
    </row>
    <row r="6" spans="1:10" ht="72.5" x14ac:dyDescent="0.35">
      <c r="B6" s="2">
        <v>3</v>
      </c>
      <c r="C6" s="3">
        <v>45915</v>
      </c>
      <c r="D6" s="2" t="s">
        <v>34</v>
      </c>
      <c r="E6" s="2" t="s">
        <v>36</v>
      </c>
      <c r="F6" s="2" t="s">
        <v>38</v>
      </c>
      <c r="G6" s="2"/>
      <c r="H6" s="5">
        <v>0</v>
      </c>
      <c r="I6" s="5">
        <v>0.25</v>
      </c>
      <c r="J6" s="2" t="s">
        <v>40</v>
      </c>
    </row>
    <row r="7" spans="1:10" ht="72.5" x14ac:dyDescent="0.35">
      <c r="B7" s="2">
        <v>4</v>
      </c>
      <c r="C7" s="3">
        <v>45915</v>
      </c>
      <c r="D7" s="2" t="s">
        <v>35</v>
      </c>
      <c r="E7" s="2" t="s">
        <v>37</v>
      </c>
      <c r="F7" s="2" t="s">
        <v>39</v>
      </c>
      <c r="G7" s="2"/>
      <c r="H7" s="5">
        <v>0.2</v>
      </c>
      <c r="I7" s="5">
        <v>1</v>
      </c>
      <c r="J7" s="2" t="s">
        <v>41</v>
      </c>
    </row>
    <row r="8" spans="1:10" ht="101.5" x14ac:dyDescent="0.35">
      <c r="B8" s="2">
        <v>5</v>
      </c>
      <c r="C8" s="3">
        <v>45916</v>
      </c>
      <c r="D8" s="2" t="s">
        <v>42</v>
      </c>
      <c r="E8" s="2" t="s">
        <v>43</v>
      </c>
      <c r="F8" s="2"/>
      <c r="G8" s="2"/>
      <c r="H8" s="5">
        <v>0.8</v>
      </c>
      <c r="I8" s="5">
        <v>1</v>
      </c>
      <c r="J8" s="2" t="s">
        <v>44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57377-E2EC-4B58-972B-8077CB0DA4C0}">
  <dimension ref="B1:J6"/>
  <sheetViews>
    <sheetView tabSelected="1" workbookViewId="0">
      <selection activeCell="H5" sqref="H5"/>
    </sheetView>
  </sheetViews>
  <sheetFormatPr defaultRowHeight="14.5" x14ac:dyDescent="0.35"/>
  <cols>
    <col min="3" max="3" width="9.90625" bestFit="1" customWidth="1"/>
    <col min="4" max="10" width="18.36328125" customWidth="1"/>
  </cols>
  <sheetData>
    <row r="1" spans="2:10" x14ac:dyDescent="0.35">
      <c r="C1" t="s">
        <v>71</v>
      </c>
    </row>
    <row r="3" spans="2:10" x14ac:dyDescent="0.35">
      <c r="B3" t="s">
        <v>19</v>
      </c>
      <c r="C3" t="s">
        <v>45</v>
      </c>
      <c r="D3" t="s">
        <v>20</v>
      </c>
      <c r="E3" t="s">
        <v>21</v>
      </c>
      <c r="F3" t="s">
        <v>22</v>
      </c>
      <c r="G3" t="s">
        <v>23</v>
      </c>
      <c r="H3" t="s">
        <v>24</v>
      </c>
      <c r="I3" t="s">
        <v>25</v>
      </c>
      <c r="J3" t="s">
        <v>32</v>
      </c>
    </row>
    <row r="4" spans="2:10" ht="87" x14ac:dyDescent="0.35">
      <c r="B4" s="2">
        <v>1</v>
      </c>
      <c r="C4" s="3">
        <v>45915</v>
      </c>
      <c r="D4" s="2" t="s">
        <v>46</v>
      </c>
      <c r="E4" s="2" t="s">
        <v>49</v>
      </c>
      <c r="F4" s="2" t="s">
        <v>117</v>
      </c>
      <c r="G4" s="2"/>
      <c r="H4" s="5">
        <v>1</v>
      </c>
      <c r="I4" s="5">
        <v>1</v>
      </c>
      <c r="J4" s="2" t="s">
        <v>120</v>
      </c>
    </row>
    <row r="5" spans="2:10" ht="145" x14ac:dyDescent="0.35">
      <c r="B5" s="2">
        <v>2</v>
      </c>
      <c r="C5" s="3">
        <v>45915</v>
      </c>
      <c r="D5" s="2" t="s">
        <v>47</v>
      </c>
      <c r="E5" s="2" t="s">
        <v>50</v>
      </c>
      <c r="F5" s="2" t="s">
        <v>119</v>
      </c>
      <c r="G5" s="2"/>
      <c r="H5" s="5">
        <v>1</v>
      </c>
      <c r="I5" s="5">
        <v>0.5</v>
      </c>
      <c r="J5" s="2" t="s">
        <v>121</v>
      </c>
    </row>
    <row r="6" spans="2:10" ht="116" x14ac:dyDescent="0.35">
      <c r="B6" s="2">
        <v>3</v>
      </c>
      <c r="C6" s="3">
        <v>45915</v>
      </c>
      <c r="D6" s="2" t="s">
        <v>48</v>
      </c>
      <c r="E6" s="2" t="s">
        <v>51</v>
      </c>
      <c r="F6" s="2" t="s">
        <v>118</v>
      </c>
      <c r="G6" s="2"/>
      <c r="H6" s="5">
        <v>0.75</v>
      </c>
      <c r="I6" s="5">
        <v>0.6</v>
      </c>
      <c r="J6" s="2" t="s">
        <v>122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EB9FB-1F61-4F13-B7E3-05A7B6B6FA65}">
  <dimension ref="A1:H11"/>
  <sheetViews>
    <sheetView workbookViewId="0">
      <selection activeCell="F10" sqref="F10"/>
    </sheetView>
  </sheetViews>
  <sheetFormatPr defaultRowHeight="14.5" x14ac:dyDescent="0.35"/>
  <cols>
    <col min="2" max="2" width="14.08984375" bestFit="1" customWidth="1"/>
    <col min="3" max="3" width="19.6328125" bestFit="1" customWidth="1"/>
    <col min="4" max="5" width="14.08984375" bestFit="1" customWidth="1"/>
    <col min="6" max="6" width="25.08984375" bestFit="1" customWidth="1"/>
    <col min="7" max="7" width="14.7265625" bestFit="1" customWidth="1"/>
    <col min="8" max="8" width="22.08984375" bestFit="1" customWidth="1"/>
  </cols>
  <sheetData>
    <row r="1" spans="1:8" x14ac:dyDescent="0.35">
      <c r="A1" t="s">
        <v>71</v>
      </c>
    </row>
    <row r="2" spans="1:8" x14ac:dyDescent="0.35">
      <c r="A2" t="s">
        <v>52</v>
      </c>
    </row>
    <row r="4" spans="1:8" x14ac:dyDescent="0.35">
      <c r="G4" t="s">
        <v>63</v>
      </c>
    </row>
    <row r="5" spans="1:8" x14ac:dyDescent="0.35">
      <c r="A5" t="s">
        <v>2</v>
      </c>
      <c r="B5" t="s">
        <v>55</v>
      </c>
      <c r="C5" t="s">
        <v>57</v>
      </c>
      <c r="D5" t="s">
        <v>58</v>
      </c>
      <c r="E5" t="s">
        <v>59</v>
      </c>
      <c r="F5" t="s">
        <v>60</v>
      </c>
      <c r="G5" t="s">
        <v>61</v>
      </c>
      <c r="H5" t="s">
        <v>62</v>
      </c>
    </row>
    <row r="6" spans="1:8" x14ac:dyDescent="0.35">
      <c r="A6" t="s">
        <v>80</v>
      </c>
      <c r="B6" t="s">
        <v>56</v>
      </c>
      <c r="C6" t="s">
        <v>12</v>
      </c>
      <c r="D6" s="4" t="s">
        <v>53</v>
      </c>
      <c r="E6" t="s">
        <v>54</v>
      </c>
      <c r="F6" t="s">
        <v>93</v>
      </c>
      <c r="G6">
        <v>22.5</v>
      </c>
      <c r="H6" t="s">
        <v>91</v>
      </c>
    </row>
    <row r="7" spans="1:8" x14ac:dyDescent="0.35">
      <c r="A7" t="s">
        <v>81</v>
      </c>
      <c r="B7" t="s">
        <v>56</v>
      </c>
      <c r="C7" t="s">
        <v>11</v>
      </c>
      <c r="D7" t="s">
        <v>54</v>
      </c>
      <c r="E7" t="s">
        <v>54</v>
      </c>
      <c r="F7" t="s">
        <v>94</v>
      </c>
      <c r="G7">
        <v>25</v>
      </c>
      <c r="H7" t="s">
        <v>90</v>
      </c>
    </row>
    <row r="8" spans="1:8" x14ac:dyDescent="0.35">
      <c r="A8" t="s">
        <v>82</v>
      </c>
      <c r="B8" t="s">
        <v>56</v>
      </c>
      <c r="C8" t="s">
        <v>15</v>
      </c>
      <c r="D8" t="s">
        <v>53</v>
      </c>
      <c r="E8" t="s">
        <v>54</v>
      </c>
      <c r="F8" t="s">
        <v>95</v>
      </c>
      <c r="G8">
        <v>22.5</v>
      </c>
      <c r="H8" t="s">
        <v>92</v>
      </c>
    </row>
    <row r="9" spans="1:8" x14ac:dyDescent="0.35">
      <c r="A9" t="s">
        <v>83</v>
      </c>
      <c r="B9" t="s">
        <v>56</v>
      </c>
      <c r="D9" t="s">
        <v>85</v>
      </c>
      <c r="E9" t="s">
        <v>53</v>
      </c>
      <c r="F9" t="s">
        <v>86</v>
      </c>
      <c r="G9">
        <v>5</v>
      </c>
      <c r="H9" t="s">
        <v>88</v>
      </c>
    </row>
    <row r="10" spans="1:8" x14ac:dyDescent="0.35">
      <c r="A10" t="s">
        <v>84</v>
      </c>
      <c r="B10" t="s">
        <v>56</v>
      </c>
      <c r="C10" t="s">
        <v>13</v>
      </c>
      <c r="D10" t="s">
        <v>54</v>
      </c>
      <c r="E10" t="s">
        <v>54</v>
      </c>
      <c r="F10" t="s">
        <v>87</v>
      </c>
      <c r="G10">
        <v>25</v>
      </c>
      <c r="H10" t="s">
        <v>89</v>
      </c>
    </row>
    <row r="11" spans="1:8" x14ac:dyDescent="0.35">
      <c r="G11">
        <f>SUM(Table15[Contribution %])</f>
        <v>100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1B3A0-25C8-44D1-A8A4-EB3C1146F99B}">
  <dimension ref="A1:E19"/>
  <sheetViews>
    <sheetView topLeftCell="A12" workbookViewId="0">
      <selection activeCell="B20" sqref="B19:B20"/>
    </sheetView>
  </sheetViews>
  <sheetFormatPr defaultRowHeight="14.5" x14ac:dyDescent="0.35"/>
  <cols>
    <col min="1" max="1" width="11.90625" customWidth="1"/>
    <col min="2" max="2" width="24.26953125" bestFit="1" customWidth="1"/>
    <col min="3" max="3" width="48.6328125" bestFit="1" customWidth="1"/>
    <col min="4" max="4" width="18.26953125" bestFit="1" customWidth="1"/>
    <col min="5" max="5" width="21.1796875" bestFit="1" customWidth="1"/>
  </cols>
  <sheetData>
    <row r="1" spans="1:5" x14ac:dyDescent="0.35">
      <c r="A1" t="s">
        <v>71</v>
      </c>
    </row>
    <row r="3" spans="1:5" x14ac:dyDescent="0.35">
      <c r="A3" t="s">
        <v>68</v>
      </c>
      <c r="B3" t="s">
        <v>64</v>
      </c>
      <c r="C3" t="s">
        <v>66</v>
      </c>
      <c r="D3" t="s">
        <v>69</v>
      </c>
      <c r="E3" t="s">
        <v>70</v>
      </c>
    </row>
    <row r="4" spans="1:5" x14ac:dyDescent="0.35">
      <c r="A4" s="6">
        <v>45910</v>
      </c>
      <c r="B4" t="s">
        <v>65</v>
      </c>
      <c r="C4" s="1" t="s">
        <v>72</v>
      </c>
    </row>
    <row r="5" spans="1:5" x14ac:dyDescent="0.35">
      <c r="A5" s="6">
        <v>45940</v>
      </c>
      <c r="B5" t="s">
        <v>73</v>
      </c>
      <c r="C5" s="1" t="s">
        <v>67</v>
      </c>
    </row>
    <row r="6" spans="1:5" x14ac:dyDescent="0.35">
      <c r="A6" s="6">
        <v>45940</v>
      </c>
      <c r="B6" t="s">
        <v>74</v>
      </c>
      <c r="C6" s="1" t="s">
        <v>75</v>
      </c>
    </row>
    <row r="7" spans="1:5" x14ac:dyDescent="0.35">
      <c r="A7" s="6">
        <v>45944</v>
      </c>
      <c r="B7" t="s">
        <v>76</v>
      </c>
      <c r="C7" s="1" t="s">
        <v>77</v>
      </c>
    </row>
    <row r="8" spans="1:5" ht="29" x14ac:dyDescent="0.35">
      <c r="A8" s="6">
        <v>45944</v>
      </c>
      <c r="B8" t="s">
        <v>78</v>
      </c>
      <c r="C8" s="1" t="s">
        <v>79</v>
      </c>
    </row>
    <row r="9" spans="1:5" x14ac:dyDescent="0.35">
      <c r="A9" s="7">
        <v>45699</v>
      </c>
      <c r="B9" t="s">
        <v>96</v>
      </c>
      <c r="C9" s="1" t="s">
        <v>97</v>
      </c>
    </row>
    <row r="10" spans="1:5" ht="29" x14ac:dyDescent="0.35">
      <c r="A10" s="7">
        <v>45948</v>
      </c>
      <c r="B10" t="s">
        <v>98</v>
      </c>
      <c r="C10" s="1" t="s">
        <v>99</v>
      </c>
    </row>
    <row r="11" spans="1:5" x14ac:dyDescent="0.35">
      <c r="A11" s="7">
        <v>45950</v>
      </c>
      <c r="B11" t="s">
        <v>100</v>
      </c>
      <c r="C11" s="1" t="s">
        <v>101</v>
      </c>
    </row>
    <row r="12" spans="1:5" ht="29" x14ac:dyDescent="0.35">
      <c r="A12" s="7">
        <v>45953</v>
      </c>
      <c r="B12" t="s">
        <v>102</v>
      </c>
      <c r="C12" s="1" t="s">
        <v>103</v>
      </c>
    </row>
    <row r="13" spans="1:5" ht="29" x14ac:dyDescent="0.35">
      <c r="A13" s="7">
        <v>45954</v>
      </c>
      <c r="B13" t="s">
        <v>104</v>
      </c>
      <c r="C13" s="1" t="s">
        <v>105</v>
      </c>
    </row>
    <row r="14" spans="1:5" ht="29" x14ac:dyDescent="0.35">
      <c r="A14" s="7">
        <v>45591</v>
      </c>
      <c r="B14" t="s">
        <v>106</v>
      </c>
      <c r="C14" s="1" t="s">
        <v>107</v>
      </c>
    </row>
    <row r="15" spans="1:5" ht="29" x14ac:dyDescent="0.35">
      <c r="A15" s="7">
        <v>45958</v>
      </c>
      <c r="B15" t="s">
        <v>108</v>
      </c>
      <c r="C15" s="1" t="s">
        <v>109</v>
      </c>
    </row>
    <row r="16" spans="1:5" ht="29" x14ac:dyDescent="0.35">
      <c r="A16" s="7">
        <v>45959</v>
      </c>
      <c r="B16" t="s">
        <v>110</v>
      </c>
      <c r="C16" s="1" t="s">
        <v>111</v>
      </c>
    </row>
    <row r="17" spans="1:3" ht="29" x14ac:dyDescent="0.35">
      <c r="A17" s="7">
        <v>45960</v>
      </c>
      <c r="B17" t="s">
        <v>112</v>
      </c>
      <c r="C17" s="1" t="s">
        <v>113</v>
      </c>
    </row>
    <row r="18" spans="1:3" ht="29" x14ac:dyDescent="0.35">
      <c r="A18" s="7">
        <v>45961</v>
      </c>
      <c r="B18" t="s">
        <v>78</v>
      </c>
      <c r="C18" s="1" t="s">
        <v>114</v>
      </c>
    </row>
    <row r="19" spans="1:3" ht="43.5" x14ac:dyDescent="0.35">
      <c r="A19" s="7">
        <v>45964</v>
      </c>
      <c r="B19" t="s">
        <v>115</v>
      </c>
      <c r="C19" s="1" t="s">
        <v>116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group_information</vt:lpstr>
      <vt:lpstr>learning_objectives</vt:lpstr>
      <vt:lpstr>project_requirements</vt:lpstr>
      <vt:lpstr>peer_grading__activity_03</vt:lpstr>
      <vt:lpstr>file_guide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Kwadwo Osafo-Maafo</dc:creator>
  <cp:lastModifiedBy>Mariana Sankye Eib</cp:lastModifiedBy>
  <dcterms:created xsi:type="dcterms:W3CDTF">2025-10-16T08:59:04Z</dcterms:created>
  <dcterms:modified xsi:type="dcterms:W3CDTF">2025-11-05T22:34:43Z</dcterms:modified>
</cp:coreProperties>
</file>