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maria\Desktop\microsistemas\Practica 2 Microsistemas\"/>
    </mc:Choice>
  </mc:AlternateContent>
  <xr:revisionPtr revIDLastSave="0" documentId="8_{799173C9-0C8A-41C4-8265-16F0425E7E0D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Hoja2" sheetId="2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2" l="1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3" i="2"/>
</calcChain>
</file>

<file path=xl/sharedStrings.xml><?xml version="1.0" encoding="utf-8"?>
<sst xmlns="http://schemas.openxmlformats.org/spreadsheetml/2006/main" count="3" uniqueCount="3">
  <si>
    <t>Distancia (cm)</t>
  </si>
  <si>
    <t xml:space="preserve">Voltaje </t>
  </si>
  <si>
    <t>ADC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</si>
</sst>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Hoja2!$E$1</c:f>
              <c:strCache>
                <c:ptCount val="1"/>
                <c:pt idx="0">
                  <c:v>ADC</c:v>
                </c:pt>
              </c:strCache>
            </c:strRef>
          </c:tx>
          <c:spPr>
            <a:ln w="952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5.1305535951255542E-3"/>
                  <c:y val="0.1420389232940391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Hoja2!$C$2:$C$62</c:f>
              <c:numCache>
                <c:formatCode>General</c:formatCode>
                <c:ptCount val="6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</c:numCache>
            </c:numRef>
          </c:xVal>
          <c:yVal>
            <c:numRef>
              <c:f>Hoja2!$E$2:$E$62</c:f>
              <c:numCache>
                <c:formatCode>General</c:formatCode>
                <c:ptCount val="61"/>
                <c:pt idx="0">
                  <c:v>460</c:v>
                </c:pt>
                <c:pt idx="1">
                  <c:v>441.6</c:v>
                </c:pt>
                <c:pt idx="2">
                  <c:v>425.24444444444447</c:v>
                </c:pt>
                <c:pt idx="3">
                  <c:v>408.88888888888891</c:v>
                </c:pt>
                <c:pt idx="4">
                  <c:v>394.57777777777778</c:v>
                </c:pt>
                <c:pt idx="5">
                  <c:v>382.31111111111113</c:v>
                </c:pt>
                <c:pt idx="6">
                  <c:v>370.04444444444442</c:v>
                </c:pt>
                <c:pt idx="7">
                  <c:v>357.77777777777777</c:v>
                </c:pt>
                <c:pt idx="8">
                  <c:v>347.55555555555554</c:v>
                </c:pt>
                <c:pt idx="9">
                  <c:v>337.33333333333331</c:v>
                </c:pt>
                <c:pt idx="10">
                  <c:v>329.15555555555557</c:v>
                </c:pt>
                <c:pt idx="11">
                  <c:v>318.93333333333334</c:v>
                </c:pt>
                <c:pt idx="12">
                  <c:v>310.75555555555553</c:v>
                </c:pt>
                <c:pt idx="13">
                  <c:v>302.57777777777778</c:v>
                </c:pt>
                <c:pt idx="14">
                  <c:v>296.44444444444446</c:v>
                </c:pt>
                <c:pt idx="15">
                  <c:v>288.26666666666671</c:v>
                </c:pt>
                <c:pt idx="16">
                  <c:v>282.13333333333338</c:v>
                </c:pt>
                <c:pt idx="17">
                  <c:v>276.00000000000011</c:v>
                </c:pt>
                <c:pt idx="18">
                  <c:v>269.86666666666679</c:v>
                </c:pt>
                <c:pt idx="19">
                  <c:v>263.73333333333346</c:v>
                </c:pt>
                <c:pt idx="20">
                  <c:v>259.64444444444456</c:v>
                </c:pt>
                <c:pt idx="21">
                  <c:v>253.51111111111123</c:v>
                </c:pt>
                <c:pt idx="22">
                  <c:v>249.42222222222236</c:v>
                </c:pt>
                <c:pt idx="23">
                  <c:v>243.28888888888903</c:v>
                </c:pt>
                <c:pt idx="24">
                  <c:v>239.20000000000013</c:v>
                </c:pt>
                <c:pt idx="25">
                  <c:v>235.11111111111126</c:v>
                </c:pt>
                <c:pt idx="26">
                  <c:v>231.02222222222238</c:v>
                </c:pt>
                <c:pt idx="27">
                  <c:v>226.93333333333354</c:v>
                </c:pt>
                <c:pt idx="28">
                  <c:v>222.84444444444463</c:v>
                </c:pt>
                <c:pt idx="29">
                  <c:v>218.75555555555573</c:v>
                </c:pt>
                <c:pt idx="30">
                  <c:v>214.66666666666683</c:v>
                </c:pt>
                <c:pt idx="31">
                  <c:v>212.62222222222238</c:v>
                </c:pt>
                <c:pt idx="32">
                  <c:v>208.53333333333347</c:v>
                </c:pt>
                <c:pt idx="33">
                  <c:v>204.44444444444457</c:v>
                </c:pt>
                <c:pt idx="34">
                  <c:v>202.40000000000012</c:v>
                </c:pt>
                <c:pt idx="35">
                  <c:v>198.31111111111122</c:v>
                </c:pt>
                <c:pt idx="36">
                  <c:v>196.26666666666677</c:v>
                </c:pt>
                <c:pt idx="37">
                  <c:v>192.17777777777786</c:v>
                </c:pt>
                <c:pt idx="38">
                  <c:v>190.13333333333344</c:v>
                </c:pt>
                <c:pt idx="39">
                  <c:v>188.08888888888899</c:v>
                </c:pt>
                <c:pt idx="40">
                  <c:v>186.04444444444454</c:v>
                </c:pt>
                <c:pt idx="41">
                  <c:v>181.95555555555563</c:v>
                </c:pt>
                <c:pt idx="42">
                  <c:v>179.91111111111121</c:v>
                </c:pt>
                <c:pt idx="43">
                  <c:v>177.86666666666679</c:v>
                </c:pt>
                <c:pt idx="44">
                  <c:v>175.82222222222234</c:v>
                </c:pt>
                <c:pt idx="45">
                  <c:v>173.77777777777789</c:v>
                </c:pt>
                <c:pt idx="46">
                  <c:v>171.73333333333343</c:v>
                </c:pt>
                <c:pt idx="47">
                  <c:v>169.68888888888901</c:v>
                </c:pt>
                <c:pt idx="48">
                  <c:v>167.64444444444456</c:v>
                </c:pt>
                <c:pt idx="49">
                  <c:v>165.60000000000014</c:v>
                </c:pt>
                <c:pt idx="50">
                  <c:v>163.55555555555569</c:v>
                </c:pt>
                <c:pt idx="51">
                  <c:v>161.51111111111123</c:v>
                </c:pt>
                <c:pt idx="52">
                  <c:v>159.46666666666678</c:v>
                </c:pt>
                <c:pt idx="53">
                  <c:v>157.42222222222233</c:v>
                </c:pt>
                <c:pt idx="54">
                  <c:v>155.37777777777788</c:v>
                </c:pt>
                <c:pt idx="55">
                  <c:v>153.33333333333343</c:v>
                </c:pt>
                <c:pt idx="56">
                  <c:v>153.33333333333343</c:v>
                </c:pt>
                <c:pt idx="57">
                  <c:v>151.28888888888898</c:v>
                </c:pt>
                <c:pt idx="58">
                  <c:v>149.24444444444453</c:v>
                </c:pt>
                <c:pt idx="59">
                  <c:v>147.20000000000007</c:v>
                </c:pt>
                <c:pt idx="60">
                  <c:v>147.20000000000007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14-40A0-B711-0E43AB6550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242640"/>
        <c:axId val="107239312"/>
      </c:scatterChart>
      <c:valAx>
        <c:axId val="107242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239312"/>
        <c:crosses val="autoZero"/>
        <c:crossBetween val="midCat"/>
      </c:valAx>
      <c:valAx>
        <c:axId val="10723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242640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495301</xdr:colOff>
      <xdr:row>5</xdr:row>
      <xdr:rowOff>138793</xdr:rowOff>
    </xdr:from>
    <xdr:to>
      <xdr:col>14</xdr:col>
      <xdr:colOff>533401</xdr:colOff>
      <xdr:row>26</xdr:row>
      <xdr:rowOff>141514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641AB5A-8EB0-4876-8154-D68B0C2252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43A30-7F66-4151-A333-5F09460302BF}">
  <dimension ref="C1:E62"/>
  <sheetViews>
    <sheetView tabSelected="1" topLeftCell="A32" zoomScale="90" zoomScaleNormal="90" workbookViewId="0">
      <selection activeCell="L33" sqref="L33"/>
    </sheetView>
  </sheetViews>
  <sheetFormatPr baseColWidth="10" defaultRowHeight="14.4" x14ac:dyDescent="0.3"/>
  <cols>
    <col min="3" max="3" width="14.44140625" customWidth="1"/>
    <col min="10" max="10" width="35.109375" customWidth="1"/>
  </cols>
  <sheetData>
    <row r="1" spans="3:5" x14ac:dyDescent="0.3">
      <c r="C1" t="s">
        <v>0</v>
      </c>
      <c r="D1" t="s">
        <v>1</v>
      </c>
      <c r="E1" t="s">
        <v>2</v>
      </c>
    </row>
    <row r="2" spans="3:5" x14ac:dyDescent="0.3">
      <c r="C2">
        <v>10</v>
      </c>
      <c r="D2">
        <v>2.25</v>
      </c>
      <c r="E2">
        <v>460</v>
      </c>
    </row>
    <row r="3" spans="3:5" x14ac:dyDescent="0.3">
      <c r="C3">
        <v>10.5</v>
      </c>
      <c r="D3">
        <v>2.16</v>
      </c>
      <c r="E3">
        <f>(E2*D3)/D2</f>
        <v>441.6</v>
      </c>
    </row>
    <row r="4" spans="3:5" x14ac:dyDescent="0.3">
      <c r="C4">
        <v>11</v>
      </c>
      <c r="D4">
        <v>2.08</v>
      </c>
      <c r="E4">
        <f t="shared" ref="E4:E62" si="0">(E3*D4)/D3</f>
        <v>425.24444444444447</v>
      </c>
    </row>
    <row r="5" spans="3:5" x14ac:dyDescent="0.3">
      <c r="C5">
        <v>11.5</v>
      </c>
      <c r="D5">
        <v>2</v>
      </c>
      <c r="E5">
        <f t="shared" si="0"/>
        <v>408.88888888888891</v>
      </c>
    </row>
    <row r="6" spans="3:5" x14ac:dyDescent="0.3">
      <c r="C6">
        <v>12</v>
      </c>
      <c r="D6">
        <v>1.93</v>
      </c>
      <c r="E6">
        <f t="shared" si="0"/>
        <v>394.57777777777778</v>
      </c>
    </row>
    <row r="7" spans="3:5" x14ac:dyDescent="0.3">
      <c r="C7">
        <v>12.5</v>
      </c>
      <c r="D7">
        <v>1.87</v>
      </c>
      <c r="E7">
        <f t="shared" si="0"/>
        <v>382.31111111111113</v>
      </c>
    </row>
    <row r="8" spans="3:5" x14ac:dyDescent="0.3">
      <c r="C8">
        <v>13</v>
      </c>
      <c r="D8">
        <v>1.81</v>
      </c>
      <c r="E8">
        <f t="shared" si="0"/>
        <v>370.04444444444442</v>
      </c>
    </row>
    <row r="9" spans="3:5" x14ac:dyDescent="0.3">
      <c r="C9">
        <v>13.5</v>
      </c>
      <c r="D9">
        <v>1.75</v>
      </c>
      <c r="E9">
        <f t="shared" si="0"/>
        <v>357.77777777777777</v>
      </c>
    </row>
    <row r="10" spans="3:5" x14ac:dyDescent="0.3">
      <c r="C10">
        <v>14</v>
      </c>
      <c r="D10">
        <v>1.7</v>
      </c>
      <c r="E10">
        <f t="shared" si="0"/>
        <v>347.55555555555554</v>
      </c>
    </row>
    <row r="11" spans="3:5" x14ac:dyDescent="0.3">
      <c r="C11">
        <v>14.5</v>
      </c>
      <c r="D11">
        <v>1.65</v>
      </c>
      <c r="E11">
        <f t="shared" si="0"/>
        <v>337.33333333333331</v>
      </c>
    </row>
    <row r="12" spans="3:5" x14ac:dyDescent="0.3">
      <c r="C12">
        <v>15</v>
      </c>
      <c r="D12">
        <v>1.61</v>
      </c>
      <c r="E12">
        <f t="shared" si="0"/>
        <v>329.15555555555557</v>
      </c>
    </row>
    <row r="13" spans="3:5" x14ac:dyDescent="0.3">
      <c r="C13">
        <v>15.5</v>
      </c>
      <c r="D13">
        <v>1.56</v>
      </c>
      <c r="E13">
        <f t="shared" si="0"/>
        <v>318.93333333333334</v>
      </c>
    </row>
    <row r="14" spans="3:5" x14ac:dyDescent="0.3">
      <c r="C14">
        <v>16</v>
      </c>
      <c r="D14">
        <v>1.52</v>
      </c>
      <c r="E14">
        <f t="shared" si="0"/>
        <v>310.75555555555553</v>
      </c>
    </row>
    <row r="15" spans="3:5" x14ac:dyDescent="0.3">
      <c r="C15">
        <v>16.5</v>
      </c>
      <c r="D15">
        <v>1.48</v>
      </c>
      <c r="E15">
        <f t="shared" si="0"/>
        <v>302.57777777777778</v>
      </c>
    </row>
    <row r="16" spans="3:5" x14ac:dyDescent="0.3">
      <c r="C16">
        <v>17</v>
      </c>
      <c r="D16">
        <v>1.45</v>
      </c>
      <c r="E16">
        <f t="shared" si="0"/>
        <v>296.44444444444446</v>
      </c>
    </row>
    <row r="17" spans="3:5" x14ac:dyDescent="0.3">
      <c r="C17">
        <v>17.5</v>
      </c>
      <c r="D17">
        <v>1.41</v>
      </c>
      <c r="E17">
        <f t="shared" si="0"/>
        <v>288.26666666666671</v>
      </c>
    </row>
    <row r="18" spans="3:5" x14ac:dyDescent="0.3">
      <c r="C18">
        <v>18</v>
      </c>
      <c r="D18">
        <v>1.38</v>
      </c>
      <c r="E18">
        <f t="shared" si="0"/>
        <v>282.13333333333338</v>
      </c>
    </row>
    <row r="19" spans="3:5" x14ac:dyDescent="0.3">
      <c r="C19">
        <v>18.5</v>
      </c>
      <c r="D19">
        <v>1.35</v>
      </c>
      <c r="E19">
        <f t="shared" si="0"/>
        <v>276.00000000000011</v>
      </c>
    </row>
    <row r="20" spans="3:5" x14ac:dyDescent="0.3">
      <c r="C20">
        <v>19</v>
      </c>
      <c r="D20">
        <v>1.32</v>
      </c>
      <c r="E20">
        <f t="shared" si="0"/>
        <v>269.86666666666679</v>
      </c>
    </row>
    <row r="21" spans="3:5" x14ac:dyDescent="0.3">
      <c r="C21">
        <v>19.5</v>
      </c>
      <c r="D21">
        <v>1.29</v>
      </c>
      <c r="E21">
        <f t="shared" si="0"/>
        <v>263.73333333333346</v>
      </c>
    </row>
    <row r="22" spans="3:5" x14ac:dyDescent="0.3">
      <c r="C22">
        <v>20</v>
      </c>
      <c r="D22">
        <v>1.27</v>
      </c>
      <c r="E22">
        <f t="shared" si="0"/>
        <v>259.64444444444456</v>
      </c>
    </row>
    <row r="23" spans="3:5" x14ac:dyDescent="0.3">
      <c r="C23">
        <v>20.5</v>
      </c>
      <c r="D23">
        <v>1.24</v>
      </c>
      <c r="E23">
        <f t="shared" si="0"/>
        <v>253.51111111111123</v>
      </c>
    </row>
    <row r="24" spans="3:5" x14ac:dyDescent="0.3">
      <c r="C24">
        <v>21</v>
      </c>
      <c r="D24">
        <v>1.22</v>
      </c>
      <c r="E24">
        <f t="shared" si="0"/>
        <v>249.42222222222236</v>
      </c>
    </row>
    <row r="25" spans="3:5" x14ac:dyDescent="0.3">
      <c r="C25">
        <v>21.5</v>
      </c>
      <c r="D25">
        <v>1.19</v>
      </c>
      <c r="E25">
        <f t="shared" si="0"/>
        <v>243.28888888888903</v>
      </c>
    </row>
    <row r="26" spans="3:5" x14ac:dyDescent="0.3">
      <c r="C26">
        <v>22</v>
      </c>
      <c r="D26">
        <v>1.17</v>
      </c>
      <c r="E26">
        <f t="shared" si="0"/>
        <v>239.20000000000013</v>
      </c>
    </row>
    <row r="27" spans="3:5" x14ac:dyDescent="0.3">
      <c r="C27">
        <v>22.5</v>
      </c>
      <c r="D27">
        <v>1.1499999999999999</v>
      </c>
      <c r="E27">
        <f t="shared" si="0"/>
        <v>235.11111111111126</v>
      </c>
    </row>
    <row r="28" spans="3:5" x14ac:dyDescent="0.3">
      <c r="C28">
        <v>23</v>
      </c>
      <c r="D28">
        <v>1.1299999999999999</v>
      </c>
      <c r="E28">
        <f t="shared" si="0"/>
        <v>231.02222222222238</v>
      </c>
    </row>
    <row r="29" spans="3:5" x14ac:dyDescent="0.3">
      <c r="C29">
        <v>23.5</v>
      </c>
      <c r="D29">
        <v>1.1100000000000001</v>
      </c>
      <c r="E29">
        <f t="shared" si="0"/>
        <v>226.93333333333354</v>
      </c>
    </row>
    <row r="30" spans="3:5" x14ac:dyDescent="0.3">
      <c r="C30">
        <v>24</v>
      </c>
      <c r="D30">
        <v>1.0900000000000001</v>
      </c>
      <c r="E30">
        <f t="shared" si="0"/>
        <v>222.84444444444463</v>
      </c>
    </row>
    <row r="31" spans="3:5" x14ac:dyDescent="0.3">
      <c r="C31">
        <v>24.5</v>
      </c>
      <c r="D31">
        <v>1.07</v>
      </c>
      <c r="E31">
        <f t="shared" si="0"/>
        <v>218.75555555555573</v>
      </c>
    </row>
    <row r="32" spans="3:5" x14ac:dyDescent="0.3">
      <c r="C32">
        <v>25</v>
      </c>
      <c r="D32">
        <v>1.05</v>
      </c>
      <c r="E32">
        <f t="shared" si="0"/>
        <v>214.66666666666683</v>
      </c>
    </row>
    <row r="33" spans="3:5" x14ac:dyDescent="0.3">
      <c r="C33">
        <v>25.5</v>
      </c>
      <c r="D33">
        <v>1.04</v>
      </c>
      <c r="E33">
        <f t="shared" si="0"/>
        <v>212.62222222222238</v>
      </c>
    </row>
    <row r="34" spans="3:5" x14ac:dyDescent="0.3">
      <c r="C34">
        <v>26</v>
      </c>
      <c r="D34">
        <v>1.02</v>
      </c>
      <c r="E34">
        <f t="shared" si="0"/>
        <v>208.53333333333347</v>
      </c>
    </row>
    <row r="35" spans="3:5" x14ac:dyDescent="0.3">
      <c r="C35">
        <v>26.5</v>
      </c>
      <c r="D35">
        <v>1</v>
      </c>
      <c r="E35">
        <f t="shared" si="0"/>
        <v>204.44444444444457</v>
      </c>
    </row>
    <row r="36" spans="3:5" x14ac:dyDescent="0.3">
      <c r="C36">
        <v>27</v>
      </c>
      <c r="D36">
        <v>0.99</v>
      </c>
      <c r="E36">
        <f t="shared" si="0"/>
        <v>202.40000000000012</v>
      </c>
    </row>
    <row r="37" spans="3:5" x14ac:dyDescent="0.3">
      <c r="C37">
        <v>27.5</v>
      </c>
      <c r="D37">
        <v>0.97</v>
      </c>
      <c r="E37">
        <f t="shared" si="0"/>
        <v>198.31111111111122</v>
      </c>
    </row>
    <row r="38" spans="3:5" x14ac:dyDescent="0.3">
      <c r="C38">
        <v>28</v>
      </c>
      <c r="D38">
        <v>0.96</v>
      </c>
      <c r="E38">
        <f t="shared" si="0"/>
        <v>196.26666666666677</v>
      </c>
    </row>
    <row r="39" spans="3:5" x14ac:dyDescent="0.3">
      <c r="C39">
        <v>28.5</v>
      </c>
      <c r="D39">
        <v>0.94</v>
      </c>
      <c r="E39">
        <f t="shared" si="0"/>
        <v>192.17777777777786</v>
      </c>
    </row>
    <row r="40" spans="3:5" x14ac:dyDescent="0.3">
      <c r="C40">
        <v>29</v>
      </c>
      <c r="D40">
        <v>0.93</v>
      </c>
      <c r="E40">
        <f t="shared" si="0"/>
        <v>190.13333333333344</v>
      </c>
    </row>
    <row r="41" spans="3:5" x14ac:dyDescent="0.3">
      <c r="C41">
        <v>29.5</v>
      </c>
      <c r="D41">
        <v>0.92</v>
      </c>
      <c r="E41">
        <f t="shared" si="0"/>
        <v>188.08888888888899</v>
      </c>
    </row>
    <row r="42" spans="3:5" x14ac:dyDescent="0.3">
      <c r="C42">
        <v>30</v>
      </c>
      <c r="D42">
        <v>0.91</v>
      </c>
      <c r="E42">
        <f t="shared" si="0"/>
        <v>186.04444444444454</v>
      </c>
    </row>
    <row r="43" spans="3:5" x14ac:dyDescent="0.3">
      <c r="C43">
        <v>30.5</v>
      </c>
      <c r="D43">
        <v>0.89</v>
      </c>
      <c r="E43">
        <f t="shared" si="0"/>
        <v>181.95555555555563</v>
      </c>
    </row>
    <row r="44" spans="3:5" x14ac:dyDescent="0.3">
      <c r="C44">
        <v>31</v>
      </c>
      <c r="D44">
        <v>0.88</v>
      </c>
      <c r="E44">
        <f t="shared" si="0"/>
        <v>179.91111111111121</v>
      </c>
    </row>
    <row r="45" spans="3:5" x14ac:dyDescent="0.3">
      <c r="C45">
        <v>31.5</v>
      </c>
      <c r="D45">
        <v>0.87</v>
      </c>
      <c r="E45">
        <f t="shared" si="0"/>
        <v>177.86666666666679</v>
      </c>
    </row>
    <row r="46" spans="3:5" x14ac:dyDescent="0.3">
      <c r="C46">
        <v>32</v>
      </c>
      <c r="D46">
        <v>0.86</v>
      </c>
      <c r="E46">
        <f t="shared" si="0"/>
        <v>175.82222222222234</v>
      </c>
    </row>
    <row r="47" spans="3:5" x14ac:dyDescent="0.3">
      <c r="C47">
        <v>32.5</v>
      </c>
      <c r="D47">
        <v>0.85</v>
      </c>
      <c r="E47">
        <f t="shared" si="0"/>
        <v>173.77777777777789</v>
      </c>
    </row>
    <row r="48" spans="3:5" x14ac:dyDescent="0.3">
      <c r="C48">
        <v>33</v>
      </c>
      <c r="D48">
        <v>0.84</v>
      </c>
      <c r="E48">
        <f t="shared" si="0"/>
        <v>171.73333333333343</v>
      </c>
    </row>
    <row r="49" spans="3:5" x14ac:dyDescent="0.3">
      <c r="C49">
        <v>33.5</v>
      </c>
      <c r="D49">
        <v>0.83</v>
      </c>
      <c r="E49">
        <f t="shared" si="0"/>
        <v>169.68888888888901</v>
      </c>
    </row>
    <row r="50" spans="3:5" x14ac:dyDescent="0.3">
      <c r="C50">
        <v>34</v>
      </c>
      <c r="D50">
        <v>0.82</v>
      </c>
      <c r="E50">
        <f t="shared" si="0"/>
        <v>167.64444444444456</v>
      </c>
    </row>
    <row r="51" spans="3:5" x14ac:dyDescent="0.3">
      <c r="C51">
        <v>34.5</v>
      </c>
      <c r="D51">
        <v>0.81</v>
      </c>
      <c r="E51">
        <f t="shared" si="0"/>
        <v>165.60000000000014</v>
      </c>
    </row>
    <row r="52" spans="3:5" x14ac:dyDescent="0.3">
      <c r="C52">
        <v>35</v>
      </c>
      <c r="D52">
        <v>0.8</v>
      </c>
      <c r="E52">
        <f t="shared" si="0"/>
        <v>163.55555555555569</v>
      </c>
    </row>
    <row r="53" spans="3:5" x14ac:dyDescent="0.3">
      <c r="C53">
        <v>35.5</v>
      </c>
      <c r="D53">
        <v>0.79</v>
      </c>
      <c r="E53">
        <f t="shared" si="0"/>
        <v>161.51111111111123</v>
      </c>
    </row>
    <row r="54" spans="3:5" x14ac:dyDescent="0.3">
      <c r="C54">
        <v>36</v>
      </c>
      <c r="D54">
        <v>0.78</v>
      </c>
      <c r="E54">
        <f t="shared" si="0"/>
        <v>159.46666666666678</v>
      </c>
    </row>
    <row r="55" spans="3:5" x14ac:dyDescent="0.3">
      <c r="C55">
        <v>36.5</v>
      </c>
      <c r="D55">
        <v>0.77</v>
      </c>
      <c r="E55">
        <f t="shared" si="0"/>
        <v>157.42222222222233</v>
      </c>
    </row>
    <row r="56" spans="3:5" x14ac:dyDescent="0.3">
      <c r="C56">
        <v>37</v>
      </c>
      <c r="D56">
        <v>0.76</v>
      </c>
      <c r="E56">
        <f t="shared" si="0"/>
        <v>155.37777777777788</v>
      </c>
    </row>
    <row r="57" spans="3:5" x14ac:dyDescent="0.3">
      <c r="C57">
        <v>37.5</v>
      </c>
      <c r="D57">
        <v>0.75</v>
      </c>
      <c r="E57">
        <f t="shared" si="0"/>
        <v>153.33333333333343</v>
      </c>
    </row>
    <row r="58" spans="3:5" x14ac:dyDescent="0.3">
      <c r="C58">
        <v>38</v>
      </c>
      <c r="D58">
        <v>0.75</v>
      </c>
      <c r="E58">
        <f t="shared" si="0"/>
        <v>153.33333333333343</v>
      </c>
    </row>
    <row r="59" spans="3:5" x14ac:dyDescent="0.3">
      <c r="C59">
        <v>38.5</v>
      </c>
      <c r="D59">
        <v>0.74</v>
      </c>
      <c r="E59">
        <f t="shared" si="0"/>
        <v>151.28888888888898</v>
      </c>
    </row>
    <row r="60" spans="3:5" x14ac:dyDescent="0.3">
      <c r="C60">
        <v>39</v>
      </c>
      <c r="D60">
        <v>0.73</v>
      </c>
      <c r="E60">
        <f t="shared" si="0"/>
        <v>149.24444444444453</v>
      </c>
    </row>
    <row r="61" spans="3:5" x14ac:dyDescent="0.3">
      <c r="C61">
        <v>39.5</v>
      </c>
      <c r="D61">
        <v>0.72</v>
      </c>
      <c r="E61">
        <f t="shared" si="0"/>
        <v>147.20000000000007</v>
      </c>
    </row>
    <row r="62" spans="3:5" x14ac:dyDescent="0.3">
      <c r="C62">
        <v>40</v>
      </c>
      <c r="D62">
        <v>0.72</v>
      </c>
      <c r="E62">
        <f t="shared" si="0"/>
        <v>147.20000000000007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Hoja2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Mauricio Vargas Carrillo</dc:creator>
  <cp:lastModifiedBy>mariana granados</cp:lastModifiedBy>
  <dcterms:created xsi:type="dcterms:W3CDTF">2022-02-07T23:05:52Z</dcterms:created>
  <dcterms:modified xsi:type="dcterms:W3CDTF">2022-02-13T09:26:48Z</dcterms:modified>
</cp:coreProperties>
</file>